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7CFB48C4-9E31-494B-A767-0C307D64CA1D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Krycí plech L1" sheetId="14" r:id="rId1"/>
    <sheet name="Krycí plech L2" sheetId="18" r:id="rId2"/>
    <sheet name="helpKP" sheetId="22" state="hidden" r:id="rId3"/>
    <sheet name="pokyny" sheetId="23" r:id="rId4"/>
  </sheets>
  <definedNames>
    <definedName name="Bal">helpKP!$I$2:$I$3</definedName>
    <definedName name="Barva">helpKP!$D$2:$D$74</definedName>
    <definedName name="Bocnice">helpKP!$C$2:$C$6</definedName>
    <definedName name="Drzak">helpKP!$F$2:$F$73</definedName>
    <definedName name="Nastrik">helpKP!$E$2:$E$5</definedName>
    <definedName name="_xlnm.Print_Area" localSheetId="0">'Krycí plech L1'!$A$1:$Q$41</definedName>
    <definedName name="_xlnm.Print_Area" localSheetId="1">'Krycí plech L2'!$A$1:$I$84</definedName>
    <definedName name="_xlnm.Print_Area" localSheetId="3">pokyny!$A$1:$C$233</definedName>
    <definedName name="Spojka">helpKP!$G$2:$G$3</definedName>
    <definedName name="TI">helpKP!$B$2:$B$5</definedName>
    <definedName name="TL">helpKP!$H$2:$H$3</definedName>
    <definedName name="Typ">helpKP!$A$2:$A$44</definedName>
  </definedNames>
  <calcPr calcId="152511"/>
</workbook>
</file>

<file path=xl/sharedStrings.xml><?xml version="1.0" encoding="utf-8"?>
<sst xmlns="http://schemas.openxmlformats.org/spreadsheetml/2006/main" count="668" uniqueCount="431">
  <si>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</si>
  <si>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</si>
  <si>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</si>
  <si>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</si>
  <si>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</si>
  <si>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</si>
  <si>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</si>
  <si>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</si>
  <si>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</si>
  <si>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</si>
  <si>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Bočnice</t>
  </si>
  <si>
    <t>A</t>
  </si>
  <si>
    <t>X</t>
  </si>
  <si>
    <t>TEL: +420 553 685 101</t>
  </si>
  <si>
    <t xml:space="preserve">    Rozměry krycího plechu pro šikmé žaluzie budou vypočteny při zadání do výroby!!!</t>
  </si>
  <si>
    <t>TEL: +420 553 685 100, FAX: +420 553 685 110</t>
  </si>
  <si>
    <t>Počet ks</t>
  </si>
  <si>
    <t>VSR780</t>
  </si>
  <si>
    <t>DB703</t>
  </si>
  <si>
    <t>DB702</t>
  </si>
  <si>
    <t>Objednávka</t>
  </si>
  <si>
    <t>Objednatel</t>
  </si>
  <si>
    <t>Číslo zakázky:</t>
  </si>
  <si>
    <t>IČ:</t>
  </si>
  <si>
    <t>Objednáno dne:</t>
  </si>
  <si>
    <t>Telefon:</t>
  </si>
  <si>
    <r>
      <t>Vysvětlivky:</t>
    </r>
    <r>
      <rPr>
        <sz val="10"/>
        <rFont val="Arial"/>
        <family val="2"/>
        <charset val="238"/>
      </rPr>
      <t/>
    </r>
  </si>
  <si>
    <t>Pozice</t>
  </si>
  <si>
    <t>Rozměr krycí plech
"A" (mm)</t>
  </si>
  <si>
    <t>Poznámka</t>
  </si>
  <si>
    <t xml:space="preserve">Poznámka k zakázce: </t>
  </si>
  <si>
    <t>zkratka</t>
  </si>
  <si>
    <t>název</t>
  </si>
  <si>
    <t>poznámka</t>
  </si>
  <si>
    <t>standard</t>
  </si>
  <si>
    <t>RAL bílá 9010</t>
  </si>
  <si>
    <t>RAL šedá umbra 7022</t>
  </si>
  <si>
    <t>RAL šedá ( okenní ) 7040</t>
  </si>
  <si>
    <t>RAL VSR780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</si>
  <si>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</si>
  <si>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</si>
  <si>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</si>
  <si>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</si>
  <si>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</si>
  <si>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</si>
  <si>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</si>
  <si>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</si>
  <si>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</si>
  <si>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</si>
  <si>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</si>
  <si>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</si>
  <si>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</si>
  <si>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</si>
  <si>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</si>
  <si>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</si>
  <si>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</si>
  <si>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</si>
  <si>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ISD110</t>
  </si>
  <si>
    <t>Isotra systém DECORAL hladký ISD110</t>
  </si>
  <si>
    <t>ISD120</t>
  </si>
  <si>
    <t>Isotra systém DECORAL hladký ISD120</t>
  </si>
  <si>
    <t>ISD130</t>
  </si>
  <si>
    <t>Isotra systém DECORAL hladký ISD130</t>
  </si>
  <si>
    <t>ISD140</t>
  </si>
  <si>
    <t>Isotra systém DECORAL hladký ISD140</t>
  </si>
  <si>
    <t>ISD150</t>
  </si>
  <si>
    <t>Isotra systém DECORAL hladký ISD150</t>
  </si>
  <si>
    <t>ISD160</t>
  </si>
  <si>
    <t>Isotra systém DECORAL hladký ISD160</t>
  </si>
  <si>
    <t>ISD210</t>
  </si>
  <si>
    <t>Isotra systém DECORAL struktura ISD210</t>
  </si>
  <si>
    <t>ISD220</t>
  </si>
  <si>
    <t>Isotra systém DECORAL struktura ISD220</t>
  </si>
  <si>
    <t>ISD230</t>
  </si>
  <si>
    <t>Isotra systém DECORAL struktura ISD230</t>
  </si>
  <si>
    <t>ISD310</t>
  </si>
  <si>
    <t>Isotra systém DECORAL lesk ISD310</t>
  </si>
  <si>
    <t>Xisd</t>
  </si>
  <si>
    <t>JINÝ ISD (po konzultaci s OZ - termín)</t>
  </si>
  <si>
    <t>JINÁ (do poznámky RAL pro lakovnu)</t>
  </si>
  <si>
    <t>ISD152</t>
  </si>
  <si>
    <t>Isotra systém DECORAL hladký ISD152</t>
  </si>
  <si>
    <t>Max.šířka Decoral je 4m.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</si>
  <si>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</si>
  <si>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</si>
  <si>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</si>
  <si>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</si>
  <si>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</si>
  <si>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</si>
  <si>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</si>
  <si>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</si>
  <si>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</si>
  <si>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</si>
  <si>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</si>
  <si>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</si>
  <si>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</si>
  <si>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</si>
  <si>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</si>
  <si>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</si>
  <si>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</si>
  <si>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</si>
  <si>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</si>
  <si>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</si>
  <si>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</si>
  <si>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</si>
  <si>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</si>
  <si>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</si>
  <si>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</si>
  <si>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</si>
  <si>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>P010/1</t>
  </si>
  <si>
    <t>Držák žaluzie typ</t>
  </si>
  <si>
    <t>Bez držáků žaluzie</t>
  </si>
  <si>
    <t>Drzak</t>
  </si>
  <si>
    <t>Krycí plech</t>
  </si>
  <si>
    <t>Typ krycího plechu</t>
  </si>
  <si>
    <t>Tloušťka plechu</t>
  </si>
  <si>
    <t>Rozměr
"B" (mm)</t>
  </si>
  <si>
    <t>Rozměr
"C" (mm)</t>
  </si>
  <si>
    <t>Rozměr
"D" (mm)</t>
  </si>
  <si>
    <t>Barva krycího plechu</t>
  </si>
  <si>
    <t>Nástřik typ</t>
  </si>
  <si>
    <t>Spojka (počet kusů)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</si>
  <si>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</si>
  <si>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</si>
  <si>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</si>
  <si>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</si>
  <si>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</si>
  <si>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</si>
  <si>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</si>
  <si>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</si>
  <si>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</si>
  <si>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</si>
  <si>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</si>
  <si>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</si>
  <si>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</si>
  <si>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</si>
  <si>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</si>
  <si>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</si>
  <si>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</si>
  <si>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</si>
  <si>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</si>
  <si>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</si>
  <si>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</si>
  <si>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</si>
  <si>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</si>
  <si>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</si>
  <si>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</si>
  <si>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</si>
  <si>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</si>
  <si>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Bočnice (jen pro typ 2+3+4)</t>
  </si>
  <si>
    <t>Není (bez PÚ)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</si>
  <si>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</si>
  <si>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</si>
  <si>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</si>
  <si>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</si>
  <si>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</si>
  <si>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</si>
  <si>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</si>
  <si>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</si>
  <si>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</si>
  <si>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</si>
  <si>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</si>
  <si>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</si>
  <si>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</si>
  <si>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</si>
  <si>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</si>
  <si>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</si>
  <si>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</si>
  <si>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</si>
  <si>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</si>
  <si>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</si>
  <si>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</si>
  <si>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</si>
  <si>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</si>
  <si>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</si>
  <si>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</si>
  <si>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</si>
  <si>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</si>
  <si>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</si>
  <si>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</si>
  <si>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</si>
  <si>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</si>
  <si>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</si>
  <si>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</si>
  <si>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</si>
  <si>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</si>
  <si>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</si>
  <si>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</si>
  <si>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</si>
  <si>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</si>
  <si>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</si>
  <si>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</si>
  <si>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Objednávkový formulář krycí plechy pro venkovní žaluzie - List 1</t>
  </si>
  <si>
    <t>4) zadejte tloušťku krycího plechu z nabízených hodnot nebo viz pokyny. Standard 1,5 mm, izolace možná pouze u typu krycího plechu T1u, T2u, T3u, T4u, T4u/1, T4u/2, T4u/3.</t>
  </si>
  <si>
    <t>Tloušťka 2,0 mm</t>
  </si>
  <si>
    <t>Tloušťka 1,5 mm</t>
  </si>
  <si>
    <t>Bočnice není</t>
  </si>
  <si>
    <t>1. Vnější nástřik krytu</t>
  </si>
  <si>
    <t>2. Oboustranný nástřik krytu</t>
  </si>
  <si>
    <t>3. Vnitřní nástřik krytu</t>
  </si>
  <si>
    <t>4. Nástřik krytu není</t>
  </si>
  <si>
    <t>Spojka není</t>
  </si>
  <si>
    <t>6) zadejte rozměr dle obrázku zvoleného typu plechu viz "Krycí plech L2" . Spodní ohyb standardní rozměr je 20 mm</t>
  </si>
  <si>
    <t>Objednávkový formulář krycí plechy pro venkovní žaluzie - List 2</t>
  </si>
  <si>
    <t xml:space="preserve">Objednávkový formulář krycí plechy - Pokyny </t>
  </si>
  <si>
    <t>10 (C35/50) Věšák [P512]</t>
  </si>
  <si>
    <t>Prodloužení P004 bez držáků žaluzie</t>
  </si>
  <si>
    <t>TL</t>
  </si>
  <si>
    <t>2</t>
  </si>
  <si>
    <t>P010/20</t>
  </si>
  <si>
    <t>P010/21</t>
  </si>
  <si>
    <t>P010/22</t>
  </si>
  <si>
    <t>P011/20</t>
  </si>
  <si>
    <t>P011/21</t>
  </si>
  <si>
    <t>P011/22</t>
  </si>
  <si>
    <t>P512/6</t>
  </si>
  <si>
    <t>14 (C35/50) Věšák univerz.  [ P512/6 ]</t>
  </si>
  <si>
    <t>P002/4</t>
  </si>
  <si>
    <t>23 Věšák Fe pro STS [ P002/4 ]</t>
  </si>
  <si>
    <t>P002/6</t>
  </si>
  <si>
    <t>24 Věšák Al pro STS [ P002/6 ]</t>
  </si>
  <si>
    <t>P009/20</t>
  </si>
  <si>
    <t>43 Držák pevný CLICK 133 mm [ P009/20 ]</t>
  </si>
  <si>
    <t>P009/21</t>
  </si>
  <si>
    <t>44 Držák stv.CLICK 107-164mm [ P009/21 ]</t>
  </si>
  <si>
    <t>P009/22</t>
  </si>
  <si>
    <t>45 Držák stv.CLICK 164-225mm [ P009/22 ]</t>
  </si>
  <si>
    <t>JINÝ dle tech.náčrtu - PROJEDNAT s OZ</t>
  </si>
  <si>
    <t>Balení</t>
  </si>
  <si>
    <t>FB</t>
  </si>
  <si>
    <t>K</t>
  </si>
  <si>
    <t>Balení - karton</t>
  </si>
  <si>
    <t>Bal</t>
  </si>
  <si>
    <t>JINÝ krycí plech (nutno projednat s OZ)</t>
  </si>
  <si>
    <t>PROVEDENÍ T1</t>
  </si>
  <si>
    <t>PROVEDENÍ T1 s oboustr. lemem</t>
  </si>
  <si>
    <t>PROVEDENÍ T1 s úhelníkem</t>
  </si>
  <si>
    <t>T1uz</t>
  </si>
  <si>
    <t>PROVEDENÍ T1 s úhelníkem zamáčkn.lem</t>
  </si>
  <si>
    <t>T1z</t>
  </si>
  <si>
    <t>PROVEDENÍ T1 zamáčknutý lem</t>
  </si>
  <si>
    <t>PROVEDENÍ T2</t>
  </si>
  <si>
    <t>PROVEDENÍ T2 s rádiusem</t>
  </si>
  <si>
    <t>T2rz</t>
  </si>
  <si>
    <t>PROVEDENÍ T2 s rádiusem zamáčkn.lem</t>
  </si>
  <si>
    <t>PROVEDENÍ T2 s šikminou</t>
  </si>
  <si>
    <t>T2sz</t>
  </si>
  <si>
    <t>PROVEDENÍ T2 s šikminou zamáčkn.lem</t>
  </si>
  <si>
    <t>PROVEDENÍ T2 s úhelníkem</t>
  </si>
  <si>
    <t>T2uz</t>
  </si>
  <si>
    <t>PROVEDENÍ T2 s úhelníkem zamáčkn.lem</t>
  </si>
  <si>
    <t>PROVEDENÍ T2 se sražením</t>
  </si>
  <si>
    <t>T2bz</t>
  </si>
  <si>
    <t>PROVEDENÍ T2 se sražením zamáčkn.lem</t>
  </si>
  <si>
    <t>T2z</t>
  </si>
  <si>
    <t>PROVEDENÍ T2 zamáčknutý lem</t>
  </si>
  <si>
    <t>T2n</t>
  </si>
  <si>
    <t>PROVEDENÍ T2n bez ohybu</t>
  </si>
  <si>
    <t>PROVEDENÍ T3</t>
  </si>
  <si>
    <t>PROVEDENÍ T3 s rádiusem</t>
  </si>
  <si>
    <t>T3rz</t>
  </si>
  <si>
    <t>PROVEDENÍ T3 s rádiusem zamáčkn.lem</t>
  </si>
  <si>
    <t>PROVEDENÍ T3 s šikminou</t>
  </si>
  <si>
    <t>T3sz</t>
  </si>
  <si>
    <t>PROVEDENÍ T3 s šikminou zamáčkn.lem</t>
  </si>
  <si>
    <t>PROVEDENÍ T3 s úhelníkem</t>
  </si>
  <si>
    <t>T3uz</t>
  </si>
  <si>
    <t>PROVEDENÍ T3 s úhelníkem zamáčkn.lem</t>
  </si>
  <si>
    <t>PROVEDENÍ T3 se sražením</t>
  </si>
  <si>
    <t>T3bz</t>
  </si>
  <si>
    <t>PROVEDENÍ T3 se sražením zamáčkn.lem</t>
  </si>
  <si>
    <t>T3z</t>
  </si>
  <si>
    <t>PROVEDENÍ T3 zamáčknutý lem</t>
  </si>
  <si>
    <t>T3n</t>
  </si>
  <si>
    <t>PROVEDENÍ T3n bez ohybu</t>
  </si>
  <si>
    <t>T3n/1</t>
  </si>
  <si>
    <t>PROVEDENÍ T3n/1 bez ohybu</t>
  </si>
  <si>
    <t>PROVEDENÍ T4</t>
  </si>
  <si>
    <t>PROVEDENÍ T4 s oboustr. lemem</t>
  </si>
  <si>
    <t>PROVEDENÍ T4 s rádiusem</t>
  </si>
  <si>
    <t>PROVEDENÍ T4 s šikminou</t>
  </si>
  <si>
    <t>PROVEDENÍ T4 s úhelníkem</t>
  </si>
  <si>
    <t>PROVEDENÍ T4 se sražením</t>
  </si>
  <si>
    <t>PROVEDENÍ T4d s úhelníkem ne nýt.</t>
  </si>
  <si>
    <t>PROVEDENÍ T4d/1 s úhelníkem ne nýt.</t>
  </si>
  <si>
    <t>PROVEDENÍ T4d/2 s úhelníkem ne nýt.</t>
  </si>
  <si>
    <t>T4n</t>
  </si>
  <si>
    <t>PROVEDENÍ T4n bez ohybu</t>
  </si>
  <si>
    <t>PROVEDENÍ T4u/1 s úhelníkem</t>
  </si>
  <si>
    <t>PROVEDENÍ T4u/2 s úhelníkem</t>
  </si>
  <si>
    <t>PROVEDENÍ T4u/3 s úhelníkem</t>
  </si>
  <si>
    <t>30 Držák pevný Fe 133mm [P010]</t>
  </si>
  <si>
    <t>31 Držák stv.Fe 107-164mm [P010/1]</t>
  </si>
  <si>
    <t>32 Držák stv.Fe 164-225mm [P010/2]</t>
  </si>
  <si>
    <t>33 Držák pevny Fe 133mm [P010/20]</t>
  </si>
  <si>
    <t>34 Držák stv.Fe 107-164mm [P010/21]</t>
  </si>
  <si>
    <t>40 Držák pevný CLICK 133mm [P009]</t>
  </si>
  <si>
    <t>41 Držák stv.CLICK 107-164mm [P009/1]</t>
  </si>
  <si>
    <t>42 Držák stv.CLICK 164-225mm [P009/2]</t>
  </si>
  <si>
    <t>50 Držák pevný Al 133mm [P011]</t>
  </si>
  <si>
    <t>51 Držák stv. Al 107-164mm [P011/1]</t>
  </si>
  <si>
    <t>52 Držák stv. Al 164-225mm [P011/2]</t>
  </si>
  <si>
    <t>53 Držák pevný Al 133mm [P011/20]</t>
  </si>
  <si>
    <t>54 Držák stv. Al 107-164mm [P011/21]</t>
  </si>
  <si>
    <t>55 Držák stv. Al 164-225mm [P011/22]</t>
  </si>
  <si>
    <t>Držák KBT03/1 [B=116-169, A=147-524mm]</t>
  </si>
  <si>
    <t>Držák KBT04/1 [B=116-169, A=147-524mm]</t>
  </si>
  <si>
    <t>Držák KBT05/1 [B=135-190, A=177-524mm]</t>
  </si>
  <si>
    <t>Držák KBT06/1 [B=116-169, A=přesný]</t>
  </si>
  <si>
    <t>Držák KBT07/11 [max.169x524+A1=28-83]</t>
  </si>
  <si>
    <t>Držák KBT07/12 [max.169x524+A1=84-138]</t>
  </si>
  <si>
    <t>Držák KBT07/13 [max.169x524+A1=139-193]</t>
  </si>
  <si>
    <t>Držák KBT08/1 [B=116-169, A=147-524mm]</t>
  </si>
  <si>
    <t>Držák KBT09/1 [B=116-169, A=147-524mm]</t>
  </si>
  <si>
    <t>Držák KBT10/1 [B=135-190, A=177-524mm]</t>
  </si>
  <si>
    <t>Držák KBT11/1 [B=116-169, A=přesný]</t>
  </si>
  <si>
    <t>Držák KBT06/2 [B=170-227, A=přesný]</t>
  </si>
  <si>
    <t>Držák KBT03/2 [B=170-227, A=147-524mm]</t>
  </si>
  <si>
    <t>Držák KBT09/2 [B=170-227, A=147-524mm]</t>
  </si>
  <si>
    <t>Držák KBT08/2 [B=170-227, A=147-524mm]</t>
  </si>
  <si>
    <t>Držák KBT05/2 [B=191-245, A=177-524mm]</t>
  </si>
  <si>
    <t>Držák KBT04/2 [B=170-227, A=147-524mm]</t>
  </si>
  <si>
    <t>Držák KBT11/2 [B=170-227, A=přesný]</t>
  </si>
  <si>
    <t>Držák KBT10/1 [B=191-245, A=177-524mm]</t>
  </si>
  <si>
    <t>Držák KBT07/21 [max.227x524+A1=28-83]</t>
  </si>
  <si>
    <t>Držák KBT07/22 [max.227x524+A1=84-138]</t>
  </si>
  <si>
    <t>Držák KBT07/23 [max.227x524+A1=139-193]</t>
  </si>
  <si>
    <t>13 (C35/50) Věšák pevný [P513]</t>
  </si>
  <si>
    <t>35 Držák stv.Fe 164-225mm [P010/22]</t>
  </si>
  <si>
    <t>T1n</t>
  </si>
  <si>
    <t>PROVEDENÍ T1n bez ohybu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</si>
  <si>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</si>
  <si>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</si>
  <si>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</si>
  <si>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</si>
  <si>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</si>
  <si>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</si>
  <si>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9) zadejte rozměr D - délku krycího plechu (sekce); Maximální délka krycího plechu v jednom kuse je 4m.</t>
  </si>
  <si>
    <t>P002/32</t>
  </si>
  <si>
    <t>26 Věšák Fe CLICK [P002/32]</t>
  </si>
  <si>
    <t>Platnost: od 01.03. 2020</t>
  </si>
  <si>
    <r>
      <t xml:space="preserve">Poz. Rozměrová tolerance pro zadávané hodnoty krycího plechu "A", "B", "C", "D" a bočnic je = </t>
    </r>
    <r>
      <rPr>
        <sz val="8"/>
        <rFont val="Calibri"/>
        <family val="2"/>
        <charset val="238"/>
      </rPr>
      <t>±</t>
    </r>
    <r>
      <rPr>
        <sz val="8"/>
        <rFont val="Arial CE"/>
        <charset val="238"/>
      </rPr>
      <t>2mm.</t>
    </r>
  </si>
  <si>
    <t>P002/11</t>
  </si>
  <si>
    <t>22 Věšák Al [P002/11]</t>
  </si>
  <si>
    <t>P010/30</t>
  </si>
  <si>
    <t>60 Držák stav. 107-167mm mech. [P010/30]</t>
  </si>
  <si>
    <t>P010/31</t>
  </si>
  <si>
    <t>61 Držák stav. 162-222mm mech. [P010/31]</t>
  </si>
  <si>
    <t>P010/32</t>
  </si>
  <si>
    <t>62 Držák stav. 217-277mm mech. [P010/32]</t>
  </si>
  <si>
    <t>P010/33</t>
  </si>
  <si>
    <t>63 Držák stav. 107-167mm pevn. [P010/33]</t>
  </si>
  <si>
    <t>P010/34</t>
  </si>
  <si>
    <t>64 Držák stav. 167-222mm pevn. [P010/34]</t>
  </si>
  <si>
    <t>P010/35</t>
  </si>
  <si>
    <t>65 Držák stav. 217-277mm pevn. [P010/35]</t>
  </si>
  <si>
    <t>25 Věšák Fe [P002/31] pro Heluz</t>
  </si>
  <si>
    <t>P002/10</t>
  </si>
  <si>
    <t>20 Věšák Fe šroub [P002/10]</t>
  </si>
  <si>
    <t>9006S</t>
  </si>
  <si>
    <t>7016S</t>
  </si>
  <si>
    <t>RAL šedá ( antracit )7016 struktura</t>
  </si>
  <si>
    <t>YW359F</t>
  </si>
  <si>
    <t>Balení - fólie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</si>
  <si>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</si>
  <si>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</si>
  <si>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</si>
  <si>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</si>
  <si>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</si>
  <si>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</si>
  <si>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</si>
  <si>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</si>
  <si>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</si>
  <si>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</si>
  <si>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</si>
  <si>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</si>
  <si>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r>
      <t xml:space="preserve">66 Držák nastavitelný 206-268mm Mechanický-S </t>
    </r>
    <r>
      <rPr>
        <sz val="10"/>
        <color rgb="FF000000"/>
        <rFont val="Calibri"/>
        <family val="2"/>
        <charset val="238"/>
      </rPr>
      <t>[</t>
    </r>
    <r>
      <rPr>
        <sz val="10"/>
        <color rgb="FF000000"/>
        <rFont val="Arial"/>
        <family val="2"/>
        <charset val="238"/>
      </rPr>
      <t>P010/36</t>
    </r>
    <r>
      <rPr>
        <sz val="10"/>
        <color rgb="FF000000"/>
        <rFont val="Calibri"/>
        <family val="2"/>
        <charset val="238"/>
      </rPr>
      <t>]</t>
    </r>
  </si>
  <si>
    <t>67 Držák nastavitelný 256-318mm Mechanický-S [P010/37]</t>
  </si>
  <si>
    <t>68 Držák nastavitelný 306-368mm Mechanický-S [P010/38]</t>
  </si>
  <si>
    <t>69 Držák nastavitelný dvojitý 206-268mm Mechanický-2S [P010/39]</t>
  </si>
  <si>
    <t>70 Držák nastavitelný dvojitý 256-318mm Mechanický-2S [P010/40]</t>
  </si>
  <si>
    <t>71 Držák nastavitelný dvojitý 306-368mm Mechanický-2S [P010/41]</t>
  </si>
  <si>
    <t>72 Držák nastavitelný 206-268mm Pevný-S [P010/42]</t>
  </si>
  <si>
    <t>73 Držák nastavitelný 256-318mm Pevný-S [P010/43]</t>
  </si>
  <si>
    <t>74 Držák nastavitelný 306-368mm Pevný-S [P010/44]</t>
  </si>
  <si>
    <t>75 Držák nastavitelný dvojitý 206-268mm Pevný-2S [P010/45]</t>
  </si>
  <si>
    <t>76 Držák nastavitelný dvojitý 256-318mm Pevný-2S [P010/46]</t>
  </si>
  <si>
    <t>77 Držák nastavitelný dvojitý 306-368mm Pevný-2S [P010/47]</t>
  </si>
  <si>
    <t>A-nL</t>
  </si>
  <si>
    <t>A-nR</t>
  </si>
  <si>
    <t>A-n</t>
  </si>
  <si>
    <t>ANO 1 spojka ke každému plechu</t>
  </si>
  <si>
    <t>Platnost: od 16.04.2025</t>
  </si>
  <si>
    <t>Bočnice Ano [ke každé sekci 2 bočnice]</t>
  </si>
  <si>
    <t>Bočnice Ano  - nýtované [2 bočnice]</t>
  </si>
  <si>
    <t>Bočnice Ano  - nýtovaná levá  [1 bočnice]</t>
  </si>
  <si>
    <t>Bočnice Ano  - nýtovaná pravá  [1 bočnice]</t>
  </si>
  <si>
    <t>Držák KBT01 [A=141-180mm]</t>
  </si>
  <si>
    <t>Držák KBT02 [A=201-255mm]</t>
  </si>
  <si>
    <t>RAL žlutá (slonová kost) 1015</t>
  </si>
  <si>
    <t>RAL žlutá (šedožlutá) 1019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</si>
  <si>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</si>
  <si>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</si>
  <si>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</si>
  <si>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</si>
  <si>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</si>
  <si>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</si>
  <si>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</si>
  <si>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</si>
  <si>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</si>
  <si>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</si>
  <si>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</si>
  <si>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</si>
  <si>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</si>
  <si>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9006RAL</t>
  </si>
  <si>
    <t>RAL stříbrná 9006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</si>
  <si>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</si>
  <si>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</si>
  <si>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</si>
  <si>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</si>
  <si>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</si>
  <si>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</si>
  <si>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</si>
  <si>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</si>
  <si>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</si>
  <si>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</si>
  <si>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</si>
  <si>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</si>
  <si>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</si>
  <si>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</si>
  <si>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Platnost: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</si>
</sst>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4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i/>
      <sz val="8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3" fillId="0" borderId="0"/>
    <xf numFmtId="0" fontId="3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2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25" fillId="2" borderId="1" xfId="2" applyFont="1" applyFill="1" applyBorder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35" fillId="2" borderId="0" xfId="0" applyFont="1" applyFill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90" wrapText="1"/>
    </xf>
    <xf numFmtId="0" fontId="24" fillId="0" borderId="0" xfId="0" applyFont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26" fillId="2" borderId="0" xfId="7" applyFont="1" applyFill="1"/>
    <xf numFmtId="0" fontId="11" fillId="2" borderId="0" xfId="7" applyFont="1" applyFill="1"/>
    <xf numFmtId="0" fontId="27" fillId="2" borderId="0" xfId="7" applyFont="1" applyFill="1" applyAlignment="1">
      <alignment vertical="center"/>
    </xf>
    <xf numFmtId="0" fontId="10" fillId="2" borderId="5" xfId="7" applyFont="1" applyFill="1" applyBorder="1"/>
    <xf numFmtId="0" fontId="10" fillId="3" borderId="5" xfId="7" applyFont="1" applyFill="1" applyBorder="1"/>
    <xf numFmtId="0" fontId="10" fillId="0" borderId="5" xfId="7" applyFont="1" applyBorder="1"/>
    <xf numFmtId="0" fontId="10" fillId="2" borderId="0" xfId="7" applyFont="1" applyFill="1"/>
    <xf numFmtId="0" fontId="29" fillId="2" borderId="0" xfId="7" applyFont="1" applyFill="1"/>
    <xf numFmtId="0" fontId="11" fillId="2" borderId="0" xfId="7" applyFont="1" applyFill="1" applyAlignment="1">
      <alignment vertical="center"/>
    </xf>
    <xf numFmtId="0" fontId="10" fillId="2" borderId="5" xfId="7" applyFont="1" applyFill="1" applyBorder="1" applyAlignment="1">
      <alignment vertical="center"/>
    </xf>
    <xf numFmtId="0" fontId="10" fillId="0" borderId="5" xfId="7" applyFont="1" applyBorder="1" applyAlignment="1">
      <alignment vertical="center"/>
    </xf>
    <xf numFmtId="0" fontId="10" fillId="2" borderId="0" xfId="7" applyFont="1" applyFill="1" applyAlignment="1">
      <alignment vertical="center"/>
    </xf>
    <xf numFmtId="0" fontId="19" fillId="6" borderId="5" xfId="0" applyFont="1" applyFill="1" applyBorder="1"/>
    <xf numFmtId="0" fontId="19" fillId="6" borderId="5" xfId="7" applyFont="1" applyFill="1" applyBorder="1"/>
    <xf numFmtId="0" fontId="19" fillId="6" borderId="5" xfId="7" applyFont="1" applyFill="1" applyBorder="1" applyAlignment="1">
      <alignment vertical="center"/>
    </xf>
    <xf numFmtId="0" fontId="11" fillId="2" borderId="5" xfId="7" applyFont="1" applyFill="1" applyBorder="1"/>
    <xf numFmtId="0" fontId="27" fillId="2" borderId="0" xfId="7" applyFont="1" applyFill="1" applyAlignment="1">
      <alignment vertical="center" wrapText="1"/>
    </xf>
    <xf numFmtId="0" fontId="24" fillId="3" borderId="8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 shrinkToFit="1"/>
      <protection locked="0"/>
    </xf>
    <xf numFmtId="49" fontId="28" fillId="2" borderId="0" xfId="0" applyNumberFormat="1" applyFont="1" applyFill="1" applyAlignment="1" applyProtection="1">
      <alignment vertical="center"/>
      <protection locked="0"/>
    </xf>
    <xf numFmtId="0" fontId="30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5" xfId="0" applyFont="1" applyBorder="1"/>
    <xf numFmtId="49" fontId="36" fillId="0" borderId="0" xfId="12" applyNumberFormat="1" applyFont="1" applyAlignment="1">
      <alignment horizontal="center"/>
    </xf>
    <xf numFmtId="0" fontId="19" fillId="0" borderId="5" xfId="7" applyFont="1" applyBorder="1"/>
    <xf numFmtId="0" fontId="11" fillId="0" borderId="0" xfId="7" applyFont="1"/>
    <xf numFmtId="0" fontId="10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7" fillId="2" borderId="15" xfId="0" applyNumberFormat="1" applyFont="1" applyFill="1" applyBorder="1" applyAlignment="1" applyProtection="1">
      <alignment vertical="center"/>
      <protection locked="0"/>
    </xf>
    <xf numFmtId="49" fontId="27" fillId="2" borderId="16" xfId="0" applyNumberFormat="1" applyFont="1" applyFill="1" applyBorder="1" applyAlignment="1" applyProtection="1">
      <alignment vertical="center"/>
      <protection locked="0"/>
    </xf>
    <xf numFmtId="49" fontId="27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0" fontId="10" fillId="0" borderId="5" xfId="7" applyFont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3" borderId="1" xfId="0" applyFont="1" applyFill="1" applyBorder="1" applyAlignment="1">
      <alignment horizontal="right" vertical="center"/>
    </xf>
    <xf numFmtId="0" fontId="27" fillId="2" borderId="0" xfId="16" applyFont="1" applyFill="1" applyAlignment="1">
      <alignment vertical="center"/>
    </xf>
    <xf numFmtId="0" fontId="11" fillId="2" borderId="0" xfId="16" applyFont="1" applyFill="1"/>
    <xf numFmtId="0" fontId="19" fillId="6" borderId="5" xfId="16" applyFont="1" applyFill="1" applyBorder="1"/>
    <xf numFmtId="0" fontId="10" fillId="0" borderId="5" xfId="0" applyFont="1" applyBorder="1" applyAlignment="1">
      <alignment horizontal="center"/>
    </xf>
    <xf numFmtId="0" fontId="10" fillId="2" borderId="5" xfId="16" applyFont="1" applyFill="1" applyBorder="1"/>
    <xf numFmtId="0" fontId="11" fillId="2" borderId="5" xfId="16" applyFont="1" applyFill="1" applyBorder="1"/>
    <xf numFmtId="0" fontId="10" fillId="0" borderId="5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7" fillId="3" borderId="1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left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49" fontId="1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2" borderId="5" xfId="16" applyFont="1" applyFill="1" applyBorder="1" applyAlignment="1">
      <alignment vertical="center"/>
    </xf>
    <xf numFmtId="0" fontId="10" fillId="0" borderId="5" xfId="16" applyFont="1" applyBorder="1" applyAlignment="1">
      <alignment horizontal="left" vertical="center"/>
    </xf>
    <xf numFmtId="49" fontId="39" fillId="0" borderId="5" xfId="0" applyNumberFormat="1" applyFont="1" applyBorder="1" applyAlignment="1" applyProtection="1">
      <alignment horizontal="left"/>
      <protection locked="0"/>
    </xf>
    <xf numFmtId="0" fontId="10" fillId="0" borderId="0" xfId="16" applyFont="1" applyAlignment="1">
      <alignment horizontal="center" vertical="center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1" fontId="24" fillId="4" borderId="9" xfId="0" applyNumberFormat="1" applyFont="1" applyFill="1" applyBorder="1" applyAlignment="1" applyProtection="1">
      <alignment horizontal="center" vertical="center"/>
      <protection locked="0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/>
      <protection locked="0"/>
    </xf>
    <xf numFmtId="49" fontId="24" fillId="4" borderId="9" xfId="0" applyNumberFormat="1" applyFont="1" applyFill="1" applyBorder="1" applyAlignment="1" applyProtection="1">
      <alignment horizontal="center" vertical="center"/>
      <protection locked="0"/>
    </xf>
    <xf numFmtId="1" fontId="24" fillId="4" borderId="12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27" fillId="2" borderId="16" xfId="0" applyFont="1" applyFill="1" applyBorder="1" applyAlignment="1" applyProtection="1">
      <alignment horizontal="left" vertical="center"/>
      <protection locked="0"/>
    </xf>
    <xf numFmtId="0" fontId="27" fillId="2" borderId="17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37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38" xfId="0" applyFont="1" applyFill="1" applyBorder="1" applyAlignment="1" applyProtection="1">
      <alignment horizontal="center" vertical="top" wrapText="1"/>
      <protection locked="0"/>
    </xf>
    <xf numFmtId="0" fontId="10" fillId="2" borderId="39" xfId="0" applyFont="1" applyFill="1" applyBorder="1" applyAlignment="1" applyProtection="1">
      <alignment horizontal="center" vertical="top" wrapText="1"/>
      <protection locked="0"/>
    </xf>
    <xf numFmtId="0" fontId="10" fillId="2" borderId="40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49" fontId="28" fillId="2" borderId="23" xfId="0" applyNumberFormat="1" applyFont="1" applyFill="1" applyBorder="1" applyAlignment="1" applyProtection="1">
      <alignment horizontal="center" vertical="center"/>
      <protection locked="0"/>
    </xf>
    <xf numFmtId="49" fontId="28" fillId="2" borderId="24" xfId="0" applyNumberFormat="1" applyFont="1" applyFill="1" applyBorder="1" applyAlignment="1" applyProtection="1">
      <alignment horizontal="center" vertical="center"/>
      <protection locked="0"/>
    </xf>
    <xf numFmtId="49" fontId="28" fillId="2" borderId="25" xfId="0" applyNumberFormat="1" applyFont="1" applyFill="1" applyBorder="1" applyAlignment="1" applyProtection="1">
      <alignment horizontal="center" vertical="center"/>
      <protection locked="0"/>
    </xf>
    <xf numFmtId="49" fontId="28" fillId="2" borderId="26" xfId="0" applyNumberFormat="1" applyFont="1" applyFill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49" fontId="28" fillId="2" borderId="27" xfId="0" applyNumberFormat="1" applyFont="1" applyFill="1" applyBorder="1" applyAlignment="1" applyProtection="1">
      <alignment horizontal="center" vertical="center"/>
      <protection locked="0"/>
    </xf>
    <xf numFmtId="49" fontId="28" fillId="2" borderId="28" xfId="0" applyNumberFormat="1" applyFont="1" applyFill="1" applyBorder="1" applyAlignment="1" applyProtection="1">
      <alignment horizontal="center" vertical="center"/>
      <protection locked="0"/>
    </xf>
    <xf numFmtId="49" fontId="28" fillId="2" borderId="29" xfId="0" applyNumberFormat="1" applyFont="1" applyFill="1" applyBorder="1" applyAlignment="1" applyProtection="1">
      <alignment horizontal="center" vertical="center"/>
      <protection locked="0"/>
    </xf>
    <xf numFmtId="49" fontId="28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2" borderId="34" xfId="0" applyNumberFormat="1" applyFont="1" applyFill="1" applyBorder="1" applyAlignment="1" applyProtection="1">
      <alignment horizontal="left" vertical="top" wrapText="1"/>
      <protection locked="0"/>
    </xf>
    <xf numFmtId="49" fontId="10" fillId="2" borderId="35" xfId="0" applyNumberFormat="1" applyFont="1" applyFill="1" applyBorder="1" applyAlignment="1" applyProtection="1">
      <alignment horizontal="left" vertical="top" wrapText="1"/>
      <protection locked="0"/>
    </xf>
    <xf numFmtId="49" fontId="10" fillId="2" borderId="36" xfId="0" applyNumberFormat="1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Alignment="1">
      <alignment horizontal="left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49" fontId="11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4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2" xfId="0" applyNumberFormat="1" applyFont="1" applyFill="1" applyBorder="1" applyAlignment="1" applyProtection="1">
      <alignment horizontal="center" vertical="center"/>
      <protection locked="0"/>
    </xf>
    <xf numFmtId="1" fontId="24" fillId="3" borderId="45" xfId="0" applyNumberFormat="1" applyFont="1" applyFill="1" applyBorder="1" applyAlignment="1" applyProtection="1">
      <alignment horizontal="center" vertical="center"/>
      <protection locked="0"/>
    </xf>
    <xf numFmtId="1" fontId="24" fillId="3" borderId="46" xfId="0" applyNumberFormat="1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>
      <alignment horizontal="center" vertical="center"/>
    </xf>
    <xf numFmtId="1" fontId="24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47" xfId="0" applyNumberFormat="1" applyFont="1" applyFill="1" applyBorder="1" applyAlignment="1" applyProtection="1">
      <alignment horizontal="center" vertical="center"/>
      <protection locked="0"/>
    </xf>
    <xf numFmtId="1" fontId="24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1" fontId="24" fillId="3" borderId="11" xfId="0" applyNumberFormat="1" applyFont="1" applyFill="1" applyBorder="1" applyAlignment="1" applyProtection="1">
      <alignment horizontal="center" vertical="center"/>
      <protection locked="0"/>
    </xf>
    <xf numFmtId="1" fontId="24" fillId="3" borderId="18" xfId="0" applyNumberFormat="1" applyFont="1" applyFill="1" applyBorder="1" applyAlignment="1" applyProtection="1">
      <alignment horizontal="center" vertical="center"/>
      <protection locked="0"/>
    </xf>
    <xf numFmtId="1" fontId="24" fillId="3" borderId="19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27" fillId="2" borderId="1" xfId="7" applyFont="1" applyFill="1" applyBorder="1" applyAlignment="1">
      <alignment horizontal="left" vertical="center" wrapText="1"/>
    </xf>
    <xf numFmtId="0" fontId="10" fillId="0" borderId="5" xfId="1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3_1" xfId="13" xr:uid="{00000000-0005-0000-0000-00000F000000}"/>
    <cellStyle name="normální_měření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342900</xdr:colOff>
      <xdr:row>0</xdr:row>
      <xdr:rowOff>47625</xdr:rowOff>
    </xdr:from>
    <xdr:to>
      <xdr:col>16</xdr:col>
      <xdr:colOff>642410</xdr:colOff>
      <xdr:row>1</xdr:row>
      <xdr:rowOff>127243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47625"/>
          <a:ext cx="871010" cy="2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76858</xdr:colOff>
      <xdr:row>4</xdr:row>
      <xdr:rowOff>28575</xdr:rowOff>
    </xdr:from>
    <xdr:to>
      <xdr:col>8</xdr:col>
      <xdr:colOff>2565170</xdr:colOff>
      <xdr:row>81</xdr:row>
      <xdr:rowOff>123823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8" y="11239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J58"/>
  <sheetViews>
    <sheetView showGridLines="0" tabSelected="1" view="pageBreakPreview" zoomScaleNormal="100" zoomScaleSheetLayoutView="100" workbookViewId="0">
      <selection activeCell="U22" sqref="U22"/>
    </sheetView>
  </sheetViews>
  <sheetFormatPr defaultColWidth="9.140625" defaultRowHeight="12.75" x14ac:dyDescent="0.2"/>
  <cols>
    <col min="1" max="14" width="11" style="7" customWidth="1"/>
    <col min="15" max="16" width="8.5703125" style="7" customWidth="1"/>
    <col min="17" max="17" width="10.28515625" style="7" customWidth="1"/>
    <col min="18" max="28" width="9.85546875" style="7" customWidth="1"/>
    <col min="29" max="31" width="9.140625" style="7"/>
    <col min="32" max="32" width="11.42578125" style="7" customWidth="1"/>
    <col min="33" max="33" width="3.28515625" style="7" customWidth="1"/>
    <col min="34" max="16384" width="9.140625" style="7"/>
  </cols>
  <sheetData>
    <row r="1" spans="1:31" ht="14.25" customHeight="1" x14ac:dyDescent="0.2">
      <c r="A1" s="6" t="s">
        <v>7</v>
      </c>
      <c r="B1" s="8"/>
      <c r="C1" s="8"/>
      <c r="D1" s="33"/>
      <c r="E1" s="33"/>
      <c r="F1" s="33"/>
      <c r="G1" s="33"/>
      <c r="H1" s="33"/>
      <c r="I1" s="34"/>
    </row>
    <row r="2" spans="1:31" ht="12.75" customHeight="1" x14ac:dyDescent="0.2">
      <c r="A2" s="35" t="s">
        <v>5</v>
      </c>
      <c r="B2" s="35"/>
      <c r="C2" s="35"/>
      <c r="D2" s="36"/>
      <c r="E2" s="36"/>
      <c r="F2" s="38" t="s">
        <v>13</v>
      </c>
      <c r="G2" s="37"/>
      <c r="H2" s="37"/>
      <c r="I2" s="39" t="s">
        <v>6</v>
      </c>
      <c r="J2" s="37"/>
      <c r="K2" s="37"/>
      <c r="L2" s="37"/>
      <c r="M2" s="143" t="s">
        <v>9</v>
      </c>
      <c r="N2" s="37"/>
      <c r="O2" s="74" t="s">
        <v>1</v>
      </c>
      <c r="P2" s="37"/>
      <c r="Q2" s="37"/>
      <c r="R2" s="16"/>
      <c r="V2" s="14"/>
      <c r="W2" s="14"/>
      <c r="X2" s="14"/>
    </row>
    <row r="3" spans="1:31" ht="31.5" customHeight="1" x14ac:dyDescent="0.2">
      <c r="A3" s="75" t="s">
        <v>192</v>
      </c>
      <c r="B3" s="11"/>
      <c r="C3" s="11"/>
      <c r="D3" s="13"/>
      <c r="E3" s="13"/>
      <c r="H3" s="12"/>
      <c r="K3" s="16"/>
      <c r="L3" s="16"/>
      <c r="M3" s="16"/>
      <c r="N3" s="16"/>
      <c r="O3" s="16"/>
      <c r="P3" s="16"/>
      <c r="Q3" s="16"/>
      <c r="R3" s="16"/>
      <c r="V3" s="14"/>
      <c r="W3" s="14"/>
      <c r="X3" s="14"/>
      <c r="AA3" s="15"/>
    </row>
    <row r="4" spans="1:31" ht="20.25" x14ac:dyDescent="0.3">
      <c r="A4" s="112" t="s">
        <v>113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31" ht="15" customHeight="1" thickBo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31" ht="15" customHeight="1" thickBot="1" x14ac:dyDescent="0.25">
      <c r="A6" s="191" t="s">
        <v>20</v>
      </c>
      <c r="B6" s="192"/>
      <c r="C6" s="192"/>
      <c r="D6" s="192"/>
      <c r="E6" s="192"/>
      <c r="F6" s="192"/>
      <c r="G6" s="193"/>
      <c r="J6" s="132" t="s">
        <v>21</v>
      </c>
      <c r="K6" s="133"/>
      <c r="L6" s="133"/>
      <c r="M6" s="133"/>
      <c r="N6" s="133"/>
      <c r="O6" s="133"/>
      <c r="P6" s="133"/>
      <c r="Q6" s="134"/>
      <c r="R6" s="109"/>
      <c r="U6" s="17"/>
      <c r="V6" s="17"/>
      <c r="W6" s="17"/>
    </row>
    <row r="7" spans="1:31" ht="15" customHeight="1" thickTop="1" x14ac:dyDescent="0.2">
      <c r="A7" s="184" t="s">
        <v>22</v>
      </c>
      <c r="B7" s="185"/>
      <c r="C7" s="198"/>
      <c r="D7" s="198"/>
      <c r="E7" s="198"/>
      <c r="F7" s="198"/>
      <c r="G7" s="199"/>
      <c r="J7" s="130" t="s">
        <v>23</v>
      </c>
      <c r="K7" s="200"/>
      <c r="L7" s="201"/>
      <c r="M7" s="201"/>
      <c r="N7" s="201"/>
      <c r="O7" s="201"/>
      <c r="P7" s="201"/>
      <c r="Q7" s="202"/>
      <c r="R7" s="108"/>
    </row>
    <row r="8" spans="1:31" ht="15" customHeight="1" x14ac:dyDescent="0.2">
      <c r="A8" s="186"/>
      <c r="B8" s="187"/>
      <c r="C8" s="194"/>
      <c r="D8" s="194"/>
      <c r="E8" s="194"/>
      <c r="F8" s="194"/>
      <c r="G8" s="195"/>
      <c r="J8" s="129" t="s">
        <v>0</v>
      </c>
      <c r="K8" s="188"/>
      <c r="L8" s="189"/>
      <c r="M8" s="189"/>
      <c r="N8" s="189"/>
      <c r="O8" s="189"/>
      <c r="P8" s="189"/>
      <c r="Q8" s="190"/>
      <c r="R8" s="108"/>
    </row>
    <row r="9" spans="1:31" ht="15" customHeight="1" x14ac:dyDescent="0.2">
      <c r="A9" s="186" t="s">
        <v>24</v>
      </c>
      <c r="B9" s="187"/>
      <c r="C9" s="194"/>
      <c r="D9" s="194"/>
      <c r="E9" s="194"/>
      <c r="F9" s="194"/>
      <c r="G9" s="195"/>
      <c r="J9" s="221" t="s">
        <v>2</v>
      </c>
      <c r="K9" s="212"/>
      <c r="L9" s="213"/>
      <c r="M9" s="213"/>
      <c r="N9" s="213"/>
      <c r="O9" s="213"/>
      <c r="P9" s="213"/>
      <c r="Q9" s="214"/>
      <c r="R9" s="108"/>
    </row>
    <row r="10" spans="1:31" ht="15" customHeight="1" x14ac:dyDescent="0.2">
      <c r="A10" s="186"/>
      <c r="B10" s="187"/>
      <c r="C10" s="194"/>
      <c r="D10" s="194"/>
      <c r="E10" s="194"/>
      <c r="F10" s="194"/>
      <c r="G10" s="195"/>
      <c r="J10" s="222"/>
      <c r="K10" s="215"/>
      <c r="L10" s="216"/>
      <c r="M10" s="216"/>
      <c r="N10" s="216"/>
      <c r="O10" s="216"/>
      <c r="P10" s="216"/>
      <c r="Q10" s="217"/>
      <c r="R10" s="108"/>
      <c r="AC10" s="42"/>
    </row>
    <row r="11" spans="1:31" ht="15" customHeight="1" x14ac:dyDescent="0.2">
      <c r="A11" s="186" t="s">
        <v>25</v>
      </c>
      <c r="B11" s="187"/>
      <c r="C11" s="194"/>
      <c r="D11" s="194"/>
      <c r="E11" s="194"/>
      <c r="F11" s="194"/>
      <c r="G11" s="195"/>
      <c r="J11" s="224"/>
      <c r="K11" s="218"/>
      <c r="L11" s="219"/>
      <c r="M11" s="219"/>
      <c r="N11" s="219"/>
      <c r="O11" s="219"/>
      <c r="P11" s="219"/>
      <c r="Q11" s="220"/>
      <c r="R11" s="110"/>
    </row>
    <row r="12" spans="1:31" ht="15" customHeight="1" x14ac:dyDescent="0.2">
      <c r="A12" s="186"/>
      <c r="B12" s="187"/>
      <c r="C12" s="194"/>
      <c r="D12" s="194"/>
      <c r="E12" s="194"/>
      <c r="F12" s="194"/>
      <c r="G12" s="195"/>
      <c r="J12" s="221" t="s">
        <v>3</v>
      </c>
      <c r="K12" s="203"/>
      <c r="L12" s="204"/>
      <c r="M12" s="204"/>
      <c r="N12" s="204"/>
      <c r="O12" s="204"/>
      <c r="P12" s="204"/>
      <c r="Q12" s="205"/>
      <c r="R12" s="111"/>
      <c r="U12" s="18"/>
      <c r="V12" s="18"/>
      <c r="W12" s="18"/>
    </row>
    <row r="13" spans="1:31" ht="15" customHeight="1" x14ac:dyDescent="0.2">
      <c r="A13" s="186" t="s">
        <v>4</v>
      </c>
      <c r="B13" s="187"/>
      <c r="C13" s="194"/>
      <c r="D13" s="194"/>
      <c r="E13" s="194"/>
      <c r="F13" s="194"/>
      <c r="G13" s="195"/>
      <c r="J13" s="222"/>
      <c r="K13" s="206"/>
      <c r="L13" s="207"/>
      <c r="M13" s="207"/>
      <c r="N13" s="207"/>
      <c r="O13" s="207"/>
      <c r="P13" s="207"/>
      <c r="Q13" s="208"/>
      <c r="R13" s="111"/>
      <c r="U13" s="18"/>
      <c r="V13" s="18"/>
      <c r="W13" s="18"/>
    </row>
    <row r="14" spans="1:31" ht="15" customHeight="1" thickBot="1" x14ac:dyDescent="0.25">
      <c r="A14" s="226"/>
      <c r="B14" s="227"/>
      <c r="C14" s="196"/>
      <c r="D14" s="196"/>
      <c r="E14" s="196"/>
      <c r="F14" s="196"/>
      <c r="G14" s="197"/>
      <c r="J14" s="223"/>
      <c r="K14" s="209"/>
      <c r="L14" s="210"/>
      <c r="M14" s="210"/>
      <c r="N14" s="210"/>
      <c r="O14" s="210"/>
      <c r="P14" s="210"/>
      <c r="Q14" s="211"/>
      <c r="R14" s="111"/>
      <c r="U14" s="18"/>
      <c r="V14" s="18"/>
      <c r="W14" s="18"/>
    </row>
    <row r="15" spans="1:31" ht="21.75" customHeight="1" thickBot="1" x14ac:dyDescent="0.25">
      <c r="A15" s="43"/>
      <c r="B15" s="44"/>
      <c r="C15" s="44"/>
      <c r="D15" s="44"/>
      <c r="E15" s="44"/>
      <c r="F15" s="44"/>
      <c r="G15" s="44"/>
      <c r="H15" s="44"/>
      <c r="I15" s="45"/>
      <c r="J15" s="45"/>
      <c r="K15" s="18"/>
      <c r="L15" s="18"/>
      <c r="M15" s="18"/>
      <c r="N15" s="18"/>
      <c r="O15" s="18"/>
      <c r="P15" s="18"/>
      <c r="V15" s="46"/>
    </row>
    <row r="16" spans="1:31" ht="43.5" customHeight="1" thickBot="1" x14ac:dyDescent="0.25">
      <c r="A16" s="81" t="s">
        <v>27</v>
      </c>
      <c r="B16" s="82" t="s">
        <v>16</v>
      </c>
      <c r="C16" s="83" t="s">
        <v>114</v>
      </c>
      <c r="D16" s="80" t="s">
        <v>115</v>
      </c>
      <c r="E16" s="80" t="s">
        <v>10</v>
      </c>
      <c r="F16" s="84" t="s">
        <v>28</v>
      </c>
      <c r="G16" s="84" t="s">
        <v>116</v>
      </c>
      <c r="H16" s="84" t="s">
        <v>117</v>
      </c>
      <c r="I16" s="84" t="s">
        <v>118</v>
      </c>
      <c r="J16" s="80" t="s">
        <v>119</v>
      </c>
      <c r="K16" s="84" t="s">
        <v>120</v>
      </c>
      <c r="L16" s="84" t="s">
        <v>228</v>
      </c>
      <c r="M16" s="84" t="s">
        <v>121</v>
      </c>
      <c r="N16" s="84" t="s">
        <v>110</v>
      </c>
      <c r="O16" s="228" t="s">
        <v>29</v>
      </c>
      <c r="P16" s="229"/>
      <c r="Q16" s="230"/>
      <c r="R16" s="78"/>
      <c r="AC16" s="42"/>
      <c r="AE16" s="47"/>
    </row>
    <row r="17" spans="1:36" ht="15" customHeight="1" thickBot="1" x14ac:dyDescent="0.25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234"/>
      <c r="P17" s="234"/>
      <c r="Q17" s="234"/>
      <c r="R17" s="77"/>
      <c r="AC17" s="48"/>
      <c r="AD17" s="48"/>
      <c r="AE17" s="47"/>
      <c r="AF17" s="46"/>
      <c r="AG17" s="49"/>
      <c r="AH17" s="50"/>
      <c r="AI17" s="50"/>
      <c r="AJ17" s="49"/>
    </row>
    <row r="18" spans="1:36" ht="21" customHeight="1" x14ac:dyDescent="0.2">
      <c r="A18" s="70"/>
      <c r="B18" s="86"/>
      <c r="C18" s="166"/>
      <c r="D18" s="169"/>
      <c r="E18" s="170"/>
      <c r="F18" s="120"/>
      <c r="G18" s="120"/>
      <c r="H18" s="120"/>
      <c r="I18" s="121"/>
      <c r="J18" s="175"/>
      <c r="K18" s="170"/>
      <c r="L18" s="176"/>
      <c r="M18" s="176"/>
      <c r="N18" s="176"/>
      <c r="O18" s="238"/>
      <c r="P18" s="239"/>
      <c r="Q18" s="240"/>
      <c r="R18" s="79"/>
      <c r="AC18" s="42"/>
      <c r="AE18" s="47"/>
      <c r="AF18" s="46"/>
      <c r="AG18" s="49"/>
      <c r="AH18" s="51"/>
      <c r="AI18" s="51"/>
      <c r="AJ18" s="49"/>
    </row>
    <row r="19" spans="1:36" ht="21" customHeight="1" x14ac:dyDescent="0.2">
      <c r="A19" s="69"/>
      <c r="B19" s="85"/>
      <c r="C19" s="167"/>
      <c r="D19" s="171"/>
      <c r="E19" s="172"/>
      <c r="F19" s="122"/>
      <c r="G19" s="122"/>
      <c r="H19" s="122"/>
      <c r="I19" s="123"/>
      <c r="J19" s="177"/>
      <c r="K19" s="178"/>
      <c r="L19" s="179"/>
      <c r="M19" s="179"/>
      <c r="N19" s="179"/>
      <c r="O19" s="235"/>
      <c r="P19" s="236"/>
      <c r="Q19" s="237"/>
      <c r="R19" s="79"/>
      <c r="AC19" s="52"/>
      <c r="AE19" s="46"/>
      <c r="AF19" s="46"/>
      <c r="AG19" s="49"/>
      <c r="AH19" s="51"/>
      <c r="AI19" s="51"/>
      <c r="AJ19" s="49"/>
    </row>
    <row r="20" spans="1:36" ht="21" customHeight="1" x14ac:dyDescent="0.2">
      <c r="A20" s="69"/>
      <c r="B20" s="85"/>
      <c r="C20" s="167"/>
      <c r="D20" s="171"/>
      <c r="E20" s="172"/>
      <c r="F20" s="122"/>
      <c r="G20" s="122"/>
      <c r="H20" s="122"/>
      <c r="I20" s="123"/>
      <c r="J20" s="177"/>
      <c r="K20" s="178"/>
      <c r="L20" s="179"/>
      <c r="M20" s="179"/>
      <c r="N20" s="179"/>
      <c r="O20" s="235"/>
      <c r="P20" s="236"/>
      <c r="Q20" s="237"/>
      <c r="R20" s="79"/>
      <c r="AC20" s="52"/>
      <c r="AE20" s="46"/>
      <c r="AF20" s="46"/>
      <c r="AG20" s="49"/>
      <c r="AH20" s="51"/>
      <c r="AI20" s="51"/>
      <c r="AJ20" s="49"/>
    </row>
    <row r="21" spans="1:36" ht="21" customHeight="1" x14ac:dyDescent="0.2">
      <c r="A21" s="69"/>
      <c r="B21" s="85"/>
      <c r="C21" s="167"/>
      <c r="D21" s="171"/>
      <c r="E21" s="172"/>
      <c r="F21" s="122"/>
      <c r="G21" s="122"/>
      <c r="H21" s="122"/>
      <c r="I21" s="123"/>
      <c r="J21" s="177"/>
      <c r="K21" s="178"/>
      <c r="L21" s="179"/>
      <c r="M21" s="179"/>
      <c r="N21" s="179"/>
      <c r="O21" s="235"/>
      <c r="P21" s="236"/>
      <c r="Q21" s="237"/>
      <c r="R21" s="79"/>
      <c r="AC21" s="52"/>
      <c r="AE21" s="46"/>
      <c r="AF21" s="46"/>
      <c r="AG21" s="49"/>
      <c r="AH21" s="51"/>
      <c r="AI21" s="51"/>
      <c r="AJ21" s="49"/>
    </row>
    <row r="22" spans="1:36" ht="21" customHeight="1" x14ac:dyDescent="0.2">
      <c r="A22" s="69"/>
      <c r="B22" s="85"/>
      <c r="C22" s="167"/>
      <c r="D22" s="171"/>
      <c r="E22" s="172"/>
      <c r="F22" s="122"/>
      <c r="G22" s="122"/>
      <c r="H22" s="122"/>
      <c r="I22" s="123"/>
      <c r="J22" s="177"/>
      <c r="K22" s="178"/>
      <c r="L22" s="179"/>
      <c r="M22" s="179"/>
      <c r="N22" s="179"/>
      <c r="O22" s="235"/>
      <c r="P22" s="236"/>
      <c r="Q22" s="237"/>
      <c r="R22" s="79"/>
      <c r="AC22" s="52"/>
      <c r="AE22" s="46"/>
      <c r="AF22" s="46"/>
      <c r="AG22" s="49"/>
      <c r="AH22" s="51"/>
      <c r="AI22" s="51"/>
      <c r="AJ22" s="49"/>
    </row>
    <row r="23" spans="1:36" ht="21" customHeight="1" x14ac:dyDescent="0.2">
      <c r="A23" s="69"/>
      <c r="B23" s="85"/>
      <c r="C23" s="167"/>
      <c r="D23" s="171"/>
      <c r="E23" s="172"/>
      <c r="F23" s="122"/>
      <c r="G23" s="122"/>
      <c r="H23" s="122"/>
      <c r="I23" s="123"/>
      <c r="J23" s="177"/>
      <c r="K23" s="178"/>
      <c r="L23" s="179"/>
      <c r="M23" s="179"/>
      <c r="N23" s="179"/>
      <c r="O23" s="235"/>
      <c r="P23" s="236"/>
      <c r="Q23" s="237"/>
      <c r="R23" s="79"/>
      <c r="AC23" s="52"/>
      <c r="AE23" s="46"/>
      <c r="AF23" s="46"/>
      <c r="AG23" s="49"/>
      <c r="AH23" s="51"/>
      <c r="AI23" s="51"/>
      <c r="AJ23" s="49"/>
    </row>
    <row r="24" spans="1:36" ht="21" customHeight="1" x14ac:dyDescent="0.2">
      <c r="A24" s="69"/>
      <c r="B24" s="85"/>
      <c r="C24" s="167"/>
      <c r="D24" s="171"/>
      <c r="E24" s="172"/>
      <c r="F24" s="122"/>
      <c r="G24" s="122"/>
      <c r="H24" s="122"/>
      <c r="I24" s="123"/>
      <c r="J24" s="177"/>
      <c r="K24" s="172"/>
      <c r="L24" s="180"/>
      <c r="M24" s="180"/>
      <c r="N24" s="180"/>
      <c r="O24" s="253"/>
      <c r="P24" s="254"/>
      <c r="Q24" s="255"/>
      <c r="R24" s="79"/>
      <c r="AC24" s="19"/>
      <c r="AE24" s="46"/>
      <c r="AF24" s="46"/>
      <c r="AG24" s="49"/>
      <c r="AJ24" s="49"/>
    </row>
    <row r="25" spans="1:36" ht="21" customHeight="1" x14ac:dyDescent="0.2">
      <c r="A25" s="69"/>
      <c r="B25" s="85"/>
      <c r="C25" s="167"/>
      <c r="D25" s="171"/>
      <c r="E25" s="172"/>
      <c r="F25" s="122"/>
      <c r="G25" s="122"/>
      <c r="H25" s="122"/>
      <c r="I25" s="123"/>
      <c r="J25" s="177"/>
      <c r="K25" s="172"/>
      <c r="L25" s="180"/>
      <c r="M25" s="180"/>
      <c r="N25" s="180"/>
      <c r="O25" s="253"/>
      <c r="P25" s="254"/>
      <c r="Q25" s="255"/>
      <c r="R25" s="79"/>
      <c r="AC25" s="19"/>
      <c r="AE25" s="46"/>
      <c r="AF25" s="46"/>
      <c r="AG25" s="49"/>
      <c r="AJ25" s="49"/>
    </row>
    <row r="26" spans="1:36" s="53" customFormat="1" ht="21" customHeight="1" x14ac:dyDescent="0.2">
      <c r="A26" s="69"/>
      <c r="B26" s="85"/>
      <c r="C26" s="167"/>
      <c r="D26" s="171"/>
      <c r="E26" s="172"/>
      <c r="F26" s="122"/>
      <c r="G26" s="122"/>
      <c r="H26" s="122"/>
      <c r="I26" s="123"/>
      <c r="J26" s="177"/>
      <c r="K26" s="172"/>
      <c r="L26" s="180"/>
      <c r="M26" s="180"/>
      <c r="N26" s="180"/>
      <c r="O26" s="253"/>
      <c r="P26" s="254"/>
      <c r="Q26" s="255"/>
      <c r="R26" s="79"/>
    </row>
    <row r="27" spans="1:36" ht="21" customHeight="1" x14ac:dyDescent="0.2">
      <c r="A27" s="69"/>
      <c r="B27" s="85"/>
      <c r="C27" s="167"/>
      <c r="D27" s="171"/>
      <c r="E27" s="172"/>
      <c r="F27" s="122"/>
      <c r="G27" s="122"/>
      <c r="H27" s="122"/>
      <c r="I27" s="123"/>
      <c r="J27" s="177"/>
      <c r="K27" s="172"/>
      <c r="L27" s="180"/>
      <c r="M27" s="180"/>
      <c r="N27" s="180"/>
      <c r="O27" s="253"/>
      <c r="P27" s="254"/>
      <c r="Q27" s="255"/>
      <c r="R27" s="79"/>
    </row>
    <row r="28" spans="1:36" ht="21" customHeight="1" thickBot="1" x14ac:dyDescent="0.25">
      <c r="A28" s="105"/>
      <c r="B28" s="106"/>
      <c r="C28" s="168"/>
      <c r="D28" s="173"/>
      <c r="E28" s="174"/>
      <c r="F28" s="124"/>
      <c r="G28" s="124"/>
      <c r="H28" s="124"/>
      <c r="I28" s="125"/>
      <c r="J28" s="181"/>
      <c r="K28" s="174"/>
      <c r="L28" s="182"/>
      <c r="M28" s="182"/>
      <c r="N28" s="182"/>
      <c r="O28" s="231"/>
      <c r="P28" s="232"/>
      <c r="Q28" s="233"/>
      <c r="R28" s="79"/>
    </row>
    <row r="29" spans="1:36" ht="15" customHeight="1" x14ac:dyDescent="0.2">
      <c r="A29" s="249" t="s">
        <v>30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1"/>
      <c r="M29" s="251"/>
      <c r="N29" s="251"/>
      <c r="O29" s="251"/>
      <c r="P29" s="251"/>
      <c r="Q29" s="252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</row>
    <row r="30" spans="1:36" ht="15" customHeight="1" x14ac:dyDescent="0.2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7"/>
      <c r="M30" s="247"/>
      <c r="N30" s="247"/>
      <c r="O30" s="247"/>
      <c r="P30" s="247"/>
      <c r="Q30" s="248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</row>
    <row r="31" spans="1:36" ht="15" customHeight="1" thickBot="1" x14ac:dyDescent="0.2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3"/>
      <c r="M31" s="243"/>
      <c r="N31" s="243"/>
      <c r="O31" s="243"/>
      <c r="P31" s="243"/>
      <c r="Q31" s="24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</row>
    <row r="32" spans="1:36" ht="21.75" customHeight="1" x14ac:dyDescent="0.2">
      <c r="A32" s="107" t="s">
        <v>26</v>
      </c>
      <c r="I32" s="62"/>
      <c r="J32" s="56"/>
      <c r="K32" s="57"/>
      <c r="L32" s="57"/>
      <c r="M32" s="57"/>
      <c r="N32" s="57"/>
      <c r="O32" s="57"/>
      <c r="P32" s="57"/>
      <c r="AB32" s="58"/>
    </row>
    <row r="33" spans="1:33" ht="13.5" customHeight="1" x14ac:dyDescent="0.2">
      <c r="A33" s="87" t="s">
        <v>193</v>
      </c>
      <c r="F33" s="2"/>
      <c r="G33" s="2"/>
      <c r="H33" s="2"/>
      <c r="I33" s="2"/>
      <c r="J33" s="2"/>
      <c r="R33" s="21"/>
      <c r="S33" s="20"/>
      <c r="AB33" s="58"/>
    </row>
    <row r="34" spans="1:33" ht="13.5" customHeight="1" x14ac:dyDescent="0.2">
      <c r="A34" s="138" t="s">
        <v>202</v>
      </c>
      <c r="R34" s="21"/>
      <c r="S34" s="20"/>
      <c r="T34" s="20"/>
      <c r="AB34" s="58"/>
    </row>
    <row r="35" spans="1:33" ht="13.5" customHeight="1" x14ac:dyDescent="0.2">
      <c r="A35" s="138" t="s">
        <v>14</v>
      </c>
      <c r="R35" s="21"/>
      <c r="S35" s="20"/>
      <c r="U35" s="56"/>
      <c r="V35" s="56"/>
      <c r="W35" s="56"/>
      <c r="X35" s="56"/>
      <c r="Y35" s="56"/>
      <c r="Z35" s="55"/>
      <c r="AA35" s="55"/>
    </row>
    <row r="36" spans="1:33" ht="13.5" customHeight="1" x14ac:dyDescent="0.2">
      <c r="A36" s="137" t="s">
        <v>337</v>
      </c>
      <c r="S36" s="20"/>
      <c r="W36" s="56"/>
      <c r="X36" s="56"/>
      <c r="Y36" s="56"/>
      <c r="Z36" s="55"/>
      <c r="AA36" s="55"/>
    </row>
    <row r="37" spans="1:33" ht="13.5" customHeight="1" x14ac:dyDescent="0.2">
      <c r="A37" s="12" t="s">
        <v>341</v>
      </c>
      <c r="B37" s="63"/>
      <c r="C37" s="12"/>
      <c r="D37" s="12"/>
      <c r="E37" s="12"/>
      <c r="F37" s="63"/>
      <c r="G37" s="12"/>
      <c r="H37" s="12"/>
      <c r="I37" s="12"/>
      <c r="R37" s="21"/>
      <c r="S37" s="20"/>
      <c r="W37" s="54"/>
      <c r="X37" s="54"/>
      <c r="Y37" s="54"/>
      <c r="AA37" s="54"/>
    </row>
    <row r="38" spans="1:33" ht="13.5" customHeight="1" x14ac:dyDescent="0.2">
      <c r="A38" s="137"/>
      <c r="B38" s="63"/>
      <c r="C38" s="12"/>
      <c r="D38" s="12"/>
      <c r="E38" s="12"/>
      <c r="F38" s="63"/>
      <c r="G38" s="12"/>
      <c r="H38" s="12"/>
      <c r="I38" s="12"/>
      <c r="R38" s="21"/>
      <c r="S38" s="20"/>
      <c r="T38" s="20"/>
      <c r="U38" s="58"/>
      <c r="V38" s="56"/>
      <c r="W38" s="54"/>
      <c r="X38" s="54"/>
      <c r="Y38" s="54"/>
      <c r="Z38" s="54"/>
      <c r="AA38" s="54"/>
    </row>
    <row r="39" spans="1:33" ht="13.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183"/>
      <c r="L39" s="183"/>
      <c r="M39" s="183"/>
      <c r="N39" s="183"/>
      <c r="O39" s="183"/>
      <c r="P39" s="183"/>
      <c r="Q39" s="37"/>
      <c r="S39" s="20"/>
    </row>
    <row r="40" spans="1:33" ht="13.5" customHeight="1" x14ac:dyDescent="0.2">
      <c r="A40" s="32" t="s">
        <v>392</v>
      </c>
      <c r="B40" s="17"/>
      <c r="C40" s="17"/>
      <c r="D40" s="17"/>
      <c r="Q40" s="31"/>
      <c r="R40" s="30"/>
      <c r="S40" s="30"/>
      <c r="T40" s="30"/>
      <c r="U40" s="30"/>
      <c r="V40" s="30"/>
      <c r="W40" s="30"/>
      <c r="X40" s="30"/>
      <c r="Y40" s="30"/>
      <c r="Z40" s="30"/>
      <c r="AA40" s="30"/>
      <c r="AC40" s="30"/>
      <c r="AD40" s="30"/>
      <c r="AE40" s="30"/>
      <c r="AF40" s="30"/>
      <c r="AG40" s="30"/>
    </row>
    <row r="41" spans="1:33" ht="13.5" customHeight="1" x14ac:dyDescent="0.2">
      <c r="A41" s="20" t="s">
        <v>8</v>
      </c>
      <c r="R41" s="21"/>
      <c r="S41" s="64"/>
      <c r="T41" s="65"/>
      <c r="U41" s="66"/>
      <c r="V41" s="66"/>
      <c r="W41" s="64"/>
      <c r="X41" s="66"/>
      <c r="Y41" s="66"/>
    </row>
    <row r="42" spans="1:33" ht="13.5" customHeight="1" x14ac:dyDescent="0.2">
      <c r="R42" s="54"/>
      <c r="S42" s="225"/>
      <c r="T42" s="225"/>
      <c r="U42" s="225"/>
      <c r="V42" s="225"/>
      <c r="W42" s="225"/>
      <c r="X42" s="225"/>
      <c r="Y42" s="225"/>
    </row>
    <row r="43" spans="1:33" ht="13.5" customHeight="1" x14ac:dyDescent="0.2">
      <c r="R43" s="21"/>
      <c r="S43" s="20"/>
    </row>
    <row r="44" spans="1:33" ht="13.5" customHeight="1" x14ac:dyDescent="0.2">
      <c r="S44" s="20"/>
    </row>
    <row r="45" spans="1:33" x14ac:dyDescent="0.2">
      <c r="K45" s="135"/>
      <c r="L45" s="135"/>
      <c r="M45" s="258"/>
      <c r="N45" s="259"/>
      <c r="O45" s="259"/>
      <c r="P45" s="259"/>
      <c r="Q45" s="259"/>
    </row>
    <row r="46" spans="1:33" x14ac:dyDescent="0.2">
      <c r="A46" s="32"/>
      <c r="K46" s="136"/>
      <c r="L46" s="136"/>
      <c r="M46" s="260"/>
      <c r="N46" s="257"/>
      <c r="O46" s="257"/>
      <c r="P46" s="257"/>
      <c r="Q46" s="257"/>
    </row>
    <row r="47" spans="1:33" x14ac:dyDescent="0.2">
      <c r="A47" s="67"/>
      <c r="K47" s="5"/>
      <c r="L47" s="5"/>
      <c r="M47" s="256"/>
      <c r="N47" s="257"/>
      <c r="O47" s="257"/>
      <c r="P47" s="257"/>
      <c r="Q47" s="257"/>
    </row>
    <row r="48" spans="1:33" x14ac:dyDescent="0.2">
      <c r="A48" s="32"/>
      <c r="K48" s="5"/>
      <c r="L48" s="5"/>
      <c r="M48" s="261"/>
      <c r="N48" s="257"/>
      <c r="O48" s="257"/>
      <c r="P48" s="257"/>
      <c r="Q48" s="257"/>
    </row>
    <row r="49" spans="1:17" x14ac:dyDescent="0.2">
      <c r="A49" s="4"/>
      <c r="K49" s="5"/>
      <c r="L49" s="5"/>
      <c r="M49" s="256"/>
      <c r="N49" s="257"/>
      <c r="O49" s="257"/>
      <c r="P49" s="257"/>
      <c r="Q49" s="257"/>
    </row>
    <row r="50" spans="1:17" x14ac:dyDescent="0.2">
      <c r="A50" s="3"/>
      <c r="K50" s="5"/>
      <c r="L50" s="5"/>
      <c r="M50" s="256"/>
      <c r="N50" s="257"/>
      <c r="O50" s="257"/>
      <c r="P50" s="257"/>
      <c r="Q50" s="257"/>
    </row>
    <row r="51" spans="1:17" x14ac:dyDescent="0.2">
      <c r="A51" s="3"/>
    </row>
    <row r="52" spans="1:17" x14ac:dyDescent="0.2">
      <c r="A52" s="4"/>
    </row>
    <row r="53" spans="1:17" x14ac:dyDescent="0.2">
      <c r="A53" s="4"/>
    </row>
    <row r="54" spans="1:17" x14ac:dyDescent="0.2">
      <c r="A54" s="4"/>
    </row>
    <row r="55" spans="1:17" x14ac:dyDescent="0.2">
      <c r="A55" s="4"/>
    </row>
    <row r="56" spans="1:17" x14ac:dyDescent="0.2">
      <c r="A56" s="60"/>
    </row>
    <row r="57" spans="1:17" x14ac:dyDescent="0.2">
      <c r="A57" s="3"/>
    </row>
    <row r="58" spans="1:17" x14ac:dyDescent="0.2">
      <c r="A58" s="32"/>
    </row>
  </sheetData>
  <sheetProtection algorithmName="SHA-512" hashValue="yitumwhWbFLKDBPLtKAH5uiqx0oQl+SGVr8N3CnnkU0r6V7vm0R6y3lFFRbBp1b0umbz4yJZhXgJbnFWBJGHDg==" saltValue="USbkufC9SUilNR2AG3EBQw==" spinCount="100000" sheet="1" objects="1" scenarios="1"/>
  <mergeCells count="38">
    <mergeCell ref="O24:Q24"/>
    <mergeCell ref="M49:Q49"/>
    <mergeCell ref="M50:Q50"/>
    <mergeCell ref="O27:Q27"/>
    <mergeCell ref="O26:Q26"/>
    <mergeCell ref="O25:Q25"/>
    <mergeCell ref="M45:Q45"/>
    <mergeCell ref="M46:Q46"/>
    <mergeCell ref="M47:Q47"/>
    <mergeCell ref="M48:Q48"/>
    <mergeCell ref="S42:Y42"/>
    <mergeCell ref="A13:B14"/>
    <mergeCell ref="O16:Q16"/>
    <mergeCell ref="O28:Q28"/>
    <mergeCell ref="A9:B10"/>
    <mergeCell ref="A11:B12"/>
    <mergeCell ref="O17:Q17"/>
    <mergeCell ref="O19:Q19"/>
    <mergeCell ref="O18:Q18"/>
    <mergeCell ref="A31:Q31"/>
    <mergeCell ref="A30:Q30"/>
    <mergeCell ref="A29:Q29"/>
    <mergeCell ref="O23:Q23"/>
    <mergeCell ref="O22:Q22"/>
    <mergeCell ref="O21:Q21"/>
    <mergeCell ref="O20:Q20"/>
    <mergeCell ref="A7:B8"/>
    <mergeCell ref="K8:Q8"/>
    <mergeCell ref="A6:G6"/>
    <mergeCell ref="C13:G14"/>
    <mergeCell ref="C11:G12"/>
    <mergeCell ref="C9:G10"/>
    <mergeCell ref="C7:G8"/>
    <mergeCell ref="K7:Q7"/>
    <mergeCell ref="K12:Q14"/>
    <mergeCell ref="K9:Q11"/>
    <mergeCell ref="J12:J14"/>
    <mergeCell ref="J9:J11"/>
  </mergeCells>
  <phoneticPr fontId="12" type="noConversion"/>
  <dataValidations count="8">
    <dataValidation type="list" allowBlank="1" showInputMessage="1" showErrorMessage="1" sqref="N18:N28" xr:uid="{00000000-0002-0000-0000-000000000000}">
      <formula1>Drzak</formula1>
    </dataValidation>
    <dataValidation type="list" allowBlank="1" showInputMessage="1" showErrorMessage="1" sqref="C18:C28" xr:uid="{00000000-0002-0000-0000-000001000000}">
      <formula1>Typ</formula1>
    </dataValidation>
    <dataValidation type="list" allowBlank="1" showInputMessage="1" showErrorMessage="1" sqref="D18:D28" xr:uid="{00000000-0002-0000-0000-000002000000}">
      <formula1>TL</formula1>
    </dataValidation>
    <dataValidation type="list" allowBlank="1" showInputMessage="1" showErrorMessage="1" sqref="E18:E28" xr:uid="{00000000-0002-0000-0000-000003000000}">
      <formula1>Bocnice</formula1>
    </dataValidation>
    <dataValidation type="list" allowBlank="1" showInputMessage="1" showErrorMessage="1" sqref="J18:J28" xr:uid="{00000000-0002-0000-0000-000004000000}">
      <formula1>Barva</formula1>
    </dataValidation>
    <dataValidation type="list" allowBlank="1" showInputMessage="1" showErrorMessage="1" sqref="K18:K28" xr:uid="{00000000-0002-0000-0000-000005000000}">
      <formula1>Nastrik</formula1>
    </dataValidation>
    <dataValidation type="list" allowBlank="1" showInputMessage="1" showErrorMessage="1" sqref="M18:M28" xr:uid="{00000000-0002-0000-0000-000006000000}">
      <formula1>Spojka</formula1>
    </dataValidation>
    <dataValidation type="list" allowBlank="1" showInputMessage="1" showErrorMessage="1" sqref="L18:L28" xr:uid="{00000000-0002-0000-0000-000007000000}">
      <formula1>Bal</formula1>
    </dataValidation>
  </dataValidations>
  <hyperlinks>
    <hyperlink ref="O2" r:id="rId1" xr:uid="{00000000-0004-0000-0000-000000000000}"/>
  </hyperlinks>
  <pageMargins left="0.23622047244094491" right="0.23622047244094491" top="0.19685039370078741" bottom="0.19685039370078741" header="0" footer="0"/>
  <pageSetup paperSize="9" scale="8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7"/>
  <dimension ref="A1:Q84"/>
  <sheetViews>
    <sheetView view="pageBreakPreview" zoomScaleNormal="100" zoomScaleSheetLayoutView="100" workbookViewId="0">
      <selection activeCell="L61" sqref="L61:M61"/>
    </sheetView>
  </sheetViews>
  <sheetFormatPr defaultColWidth="9.140625" defaultRowHeight="12.75" x14ac:dyDescent="0.2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285156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 x14ac:dyDescent="0.2">
      <c r="A1" s="6" t="s">
        <v>7</v>
      </c>
      <c r="B1" s="8"/>
      <c r="C1" s="8"/>
      <c r="D1" s="9"/>
      <c r="E1" s="9"/>
      <c r="F1" s="9"/>
      <c r="G1" s="9"/>
      <c r="H1" s="9"/>
      <c r="I1" s="10" t="s">
        <v>9</v>
      </c>
    </row>
    <row r="2" spans="1:13" ht="12.75" customHeight="1" x14ac:dyDescent="0.2">
      <c r="A2" s="35" t="s">
        <v>5</v>
      </c>
      <c r="B2" s="35"/>
      <c r="C2" s="35"/>
      <c r="D2" s="38" t="s">
        <v>15</v>
      </c>
      <c r="E2" s="36"/>
      <c r="F2" s="39"/>
      <c r="G2" s="37"/>
      <c r="H2" s="37"/>
      <c r="I2" s="139" t="s">
        <v>1</v>
      </c>
    </row>
    <row r="3" spans="1:13" ht="39" customHeight="1" x14ac:dyDescent="0.2">
      <c r="A3" s="264" t="s">
        <v>203</v>
      </c>
      <c r="B3" s="264"/>
      <c r="C3" s="264"/>
      <c r="D3" s="264"/>
      <c r="E3" s="264"/>
      <c r="F3" s="264"/>
      <c r="G3" s="264"/>
      <c r="H3" s="264"/>
      <c r="I3" s="264"/>
    </row>
    <row r="4" spans="1:13" ht="20.25" customHeight="1" x14ac:dyDescent="0.3">
      <c r="A4" s="112" t="s">
        <v>113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 x14ac:dyDescent="0.2">
      <c r="A5" s="21"/>
      <c r="B5" s="20"/>
      <c r="C5" s="20"/>
      <c r="F5" s="21"/>
      <c r="G5" s="20"/>
      <c r="L5" s="58"/>
    </row>
    <row r="6" spans="1:13" ht="14.25" customHeight="1" x14ac:dyDescent="0.2">
      <c r="A6" s="21"/>
      <c r="B6" s="20"/>
      <c r="C6" s="20"/>
      <c r="G6" s="20"/>
      <c r="L6" s="58"/>
    </row>
    <row r="7" spans="1:13" ht="14.25" customHeight="1" x14ac:dyDescent="0.2">
      <c r="A7" s="21"/>
      <c r="B7" s="20"/>
      <c r="C7" s="20"/>
      <c r="F7" s="21"/>
      <c r="G7" s="20"/>
      <c r="L7" s="58"/>
    </row>
    <row r="8" spans="1:13" ht="14.25" customHeight="1" x14ac:dyDescent="0.2">
      <c r="A8" s="21"/>
      <c r="B8" s="20"/>
      <c r="C8" s="20"/>
      <c r="G8" s="20"/>
      <c r="L8" s="58"/>
    </row>
    <row r="9" spans="1:13" ht="14.25" customHeight="1" x14ac:dyDescent="0.2">
      <c r="A9" s="21"/>
      <c r="B9" s="20"/>
      <c r="C9" s="20"/>
      <c r="F9" s="21"/>
      <c r="G9" s="20"/>
      <c r="L9" s="58"/>
    </row>
    <row r="10" spans="1:13" ht="14.25" customHeight="1" x14ac:dyDescent="0.2">
      <c r="A10" s="21"/>
      <c r="B10" s="20"/>
      <c r="C10" s="20"/>
      <c r="F10" s="21"/>
      <c r="G10" s="20"/>
      <c r="L10" s="58"/>
      <c r="M10" s="18"/>
    </row>
    <row r="11" spans="1:13" ht="14.25" customHeight="1" x14ac:dyDescent="0.2">
      <c r="A11" s="21"/>
      <c r="B11" s="20"/>
      <c r="C11" s="20"/>
      <c r="F11" s="21"/>
      <c r="G11" s="20"/>
      <c r="L11" s="58"/>
    </row>
    <row r="12" spans="1:13" ht="14.25" customHeight="1" x14ac:dyDescent="0.2">
      <c r="B12" s="20"/>
      <c r="F12" s="21"/>
      <c r="G12" s="20"/>
      <c r="L12" s="58"/>
    </row>
    <row r="13" spans="1:13" ht="14.25" customHeight="1" x14ac:dyDescent="0.2">
      <c r="B13" s="20"/>
      <c r="F13" s="21"/>
      <c r="G13" s="20"/>
      <c r="L13" s="58"/>
    </row>
    <row r="14" spans="1:13" ht="6.75" customHeight="1" x14ac:dyDescent="0.2">
      <c r="F14" s="21"/>
      <c r="G14" s="20"/>
      <c r="L14" s="58"/>
    </row>
    <row r="15" spans="1:13" ht="14.25" customHeight="1" x14ac:dyDescent="0.2">
      <c r="C15" s="20"/>
      <c r="F15" s="21"/>
      <c r="G15" s="20"/>
      <c r="L15" s="58"/>
    </row>
    <row r="16" spans="1:13" ht="14.25" customHeight="1" x14ac:dyDescent="0.2">
      <c r="B16" s="20"/>
      <c r="F16" s="21"/>
      <c r="G16" s="20"/>
      <c r="L16" s="58"/>
    </row>
    <row r="17" spans="1:12" ht="15" customHeight="1" x14ac:dyDescent="0.2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 x14ac:dyDescent="0.2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 x14ac:dyDescent="0.2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 x14ac:dyDescent="0.2">
      <c r="A20" s="29"/>
      <c r="B20" s="29"/>
      <c r="C20" s="20"/>
      <c r="E20" s="20"/>
      <c r="F20" s="20"/>
      <c r="H20" s="20"/>
      <c r="I20" s="20"/>
      <c r="L20" s="54"/>
    </row>
    <row r="21" spans="1:12" ht="15" customHeight="1" x14ac:dyDescent="0.2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 x14ac:dyDescent="0.25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 x14ac:dyDescent="0.2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 x14ac:dyDescent="0.2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 x14ac:dyDescent="0.2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 x14ac:dyDescent="0.2">
      <c r="A26" s="20"/>
      <c r="B26" s="20"/>
      <c r="C26" s="20"/>
      <c r="H26" s="20"/>
      <c r="I26" s="20"/>
      <c r="K26" s="58"/>
    </row>
    <row r="27" spans="1:12" ht="15" customHeight="1" x14ac:dyDescent="0.2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 x14ac:dyDescent="0.2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 x14ac:dyDescent="0.2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 x14ac:dyDescent="0.2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 x14ac:dyDescent="0.2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 x14ac:dyDescent="0.2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 x14ac:dyDescent="0.2">
      <c r="A33" s="20"/>
      <c r="B33" s="20"/>
      <c r="C33" s="20"/>
      <c r="D33" s="29"/>
      <c r="E33" s="20"/>
      <c r="F33" s="20"/>
      <c r="K33" s="58"/>
    </row>
    <row r="34" spans="1:11" ht="15" customHeight="1" x14ac:dyDescent="0.2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 x14ac:dyDescent="0.2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 x14ac:dyDescent="0.2">
      <c r="A36" s="20"/>
      <c r="B36" s="20"/>
      <c r="C36" s="20"/>
      <c r="D36" s="20"/>
      <c r="E36" s="20"/>
      <c r="F36" s="20"/>
      <c r="K36" s="58"/>
    </row>
    <row r="37" spans="1:11" ht="15" customHeight="1" x14ac:dyDescent="0.2">
      <c r="A37" s="20"/>
      <c r="B37" s="20"/>
      <c r="C37" s="20"/>
      <c r="D37" s="29"/>
      <c r="E37" s="20"/>
      <c r="F37" s="20"/>
      <c r="K37" s="58"/>
    </row>
    <row r="38" spans="1:11" ht="15" customHeight="1" x14ac:dyDescent="0.2">
      <c r="B38" s="20"/>
      <c r="H38" s="262"/>
      <c r="K38" s="58"/>
    </row>
    <row r="39" spans="1:11" ht="15" customHeight="1" x14ac:dyDescent="0.2">
      <c r="F39" s="59"/>
      <c r="H39" s="263"/>
      <c r="K39" s="58"/>
    </row>
    <row r="40" spans="1:11" ht="15" customHeight="1" x14ac:dyDescent="0.2">
      <c r="F40" s="59"/>
      <c r="H40" s="61"/>
      <c r="K40" s="58"/>
    </row>
    <row r="41" spans="1:11" ht="15" customHeight="1" x14ac:dyDescent="0.2">
      <c r="F41" s="59"/>
      <c r="H41" s="61"/>
      <c r="K41" s="58"/>
    </row>
    <row r="42" spans="1:11" ht="15" customHeight="1" x14ac:dyDescent="0.2">
      <c r="F42" s="59"/>
      <c r="H42" s="61"/>
      <c r="K42" s="58"/>
    </row>
    <row r="43" spans="1:11" ht="15" customHeight="1" x14ac:dyDescent="0.2">
      <c r="F43" s="59"/>
      <c r="H43" s="61"/>
      <c r="K43" s="58"/>
    </row>
    <row r="44" spans="1:11" ht="15" customHeight="1" x14ac:dyDescent="0.2">
      <c r="F44" s="59"/>
      <c r="H44" s="61"/>
      <c r="K44" s="58"/>
    </row>
    <row r="45" spans="1:11" ht="15" customHeight="1" x14ac:dyDescent="0.2">
      <c r="F45" s="59"/>
      <c r="H45" s="61"/>
      <c r="K45" s="58"/>
    </row>
    <row r="46" spans="1:11" ht="15" customHeight="1" x14ac:dyDescent="0.2">
      <c r="F46" s="59"/>
      <c r="H46" s="61"/>
      <c r="K46" s="58"/>
    </row>
    <row r="47" spans="1:11" ht="15" customHeight="1" x14ac:dyDescent="0.2">
      <c r="F47" s="59"/>
      <c r="H47" s="61"/>
      <c r="K47" s="58"/>
    </row>
    <row r="48" spans="1:11" ht="15" customHeight="1" x14ac:dyDescent="0.2">
      <c r="F48" s="59"/>
      <c r="H48" s="61"/>
      <c r="K48" s="58"/>
    </row>
    <row r="49" spans="6:11" ht="15" customHeight="1" x14ac:dyDescent="0.2">
      <c r="F49" s="59"/>
      <c r="H49" s="61"/>
      <c r="K49" s="58"/>
    </row>
    <row r="50" spans="6:11" ht="15" customHeight="1" x14ac:dyDescent="0.2">
      <c r="F50" s="59"/>
      <c r="H50" s="61"/>
      <c r="K50" s="58"/>
    </row>
    <row r="51" spans="6:11" ht="15" customHeight="1" x14ac:dyDescent="0.2">
      <c r="F51" s="59"/>
      <c r="H51" s="61"/>
      <c r="K51" s="58"/>
    </row>
    <row r="52" spans="6:11" ht="15" customHeight="1" x14ac:dyDescent="0.2">
      <c r="F52" s="59"/>
      <c r="H52" s="61"/>
      <c r="K52" s="58"/>
    </row>
    <row r="53" spans="6:11" ht="15" customHeight="1" x14ac:dyDescent="0.2">
      <c r="F53" s="59"/>
      <c r="H53" s="61"/>
      <c r="K53" s="58"/>
    </row>
    <row r="54" spans="6:11" ht="15" customHeight="1" x14ac:dyDescent="0.2">
      <c r="F54" s="59"/>
      <c r="H54" s="61"/>
      <c r="K54" s="58"/>
    </row>
    <row r="55" spans="6:11" ht="15" customHeight="1" x14ac:dyDescent="0.2">
      <c r="F55" s="24"/>
      <c r="K55" s="58"/>
    </row>
    <row r="56" spans="6:11" ht="15" customHeight="1" x14ac:dyDescent="0.2">
      <c r="F56" s="24"/>
      <c r="K56" s="58"/>
    </row>
    <row r="57" spans="6:11" ht="15" customHeight="1" x14ac:dyDescent="0.2">
      <c r="F57" s="24"/>
      <c r="K57" s="58"/>
    </row>
    <row r="58" spans="6:11" ht="15" customHeight="1" x14ac:dyDescent="0.2">
      <c r="F58" s="24"/>
      <c r="K58" s="58"/>
    </row>
    <row r="59" spans="6:11" ht="15" customHeight="1" x14ac:dyDescent="0.2">
      <c r="F59" s="24"/>
      <c r="K59" s="58"/>
    </row>
    <row r="60" spans="6:11" ht="15" customHeight="1" x14ac:dyDescent="0.2">
      <c r="F60" s="24"/>
      <c r="K60" s="58"/>
    </row>
    <row r="61" spans="6:11" ht="15" customHeight="1" x14ac:dyDescent="0.2">
      <c r="F61" s="24"/>
      <c r="K61" s="58"/>
    </row>
    <row r="62" spans="6:11" ht="15" customHeight="1" x14ac:dyDescent="0.2">
      <c r="F62" s="24"/>
      <c r="K62" s="58"/>
    </row>
    <row r="63" spans="6:11" ht="15" customHeight="1" x14ac:dyDescent="0.2">
      <c r="F63" s="24"/>
      <c r="K63" s="58"/>
    </row>
    <row r="64" spans="6:11" ht="15" customHeight="1" x14ac:dyDescent="0.2">
      <c r="F64" s="24"/>
      <c r="K64" s="58"/>
    </row>
    <row r="65" spans="2:17" ht="15" customHeight="1" x14ac:dyDescent="0.2">
      <c r="F65" s="24"/>
      <c r="K65" s="58"/>
    </row>
    <row r="66" spans="2:17" ht="15" customHeight="1" x14ac:dyDescent="0.2">
      <c r="F66" s="24"/>
      <c r="K66" s="58"/>
    </row>
    <row r="67" spans="2:17" ht="15" customHeight="1" x14ac:dyDescent="0.2">
      <c r="F67" s="24"/>
      <c r="K67" s="58"/>
    </row>
    <row r="68" spans="2:17" ht="15" customHeight="1" x14ac:dyDescent="0.2">
      <c r="F68" s="24"/>
      <c r="K68" s="58"/>
    </row>
    <row r="69" spans="2:17" ht="15" customHeight="1" x14ac:dyDescent="0.2">
      <c r="F69" s="24"/>
      <c r="K69" s="58"/>
    </row>
    <row r="70" spans="2:17" ht="15" customHeight="1" x14ac:dyDescent="0.2">
      <c r="F70" s="24"/>
      <c r="K70" s="58"/>
    </row>
    <row r="71" spans="2:17" ht="15" customHeight="1" x14ac:dyDescent="0.2">
      <c r="F71" s="24"/>
      <c r="K71" s="58"/>
    </row>
    <row r="72" spans="2:17" ht="15" customHeight="1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 x14ac:dyDescent="0.2">
      <c r="B73" s="17"/>
      <c r="C73" s="17"/>
      <c r="D73" s="17"/>
      <c r="I73" s="31"/>
    </row>
    <row r="74" spans="2:17" ht="4.5" customHeight="1" x14ac:dyDescent="0.2"/>
    <row r="83" spans="1:1" x14ac:dyDescent="0.2">
      <c r="A83" s="131" t="s">
        <v>340</v>
      </c>
    </row>
    <row r="84" spans="1:1" x14ac:dyDescent="0.2">
      <c r="A84" s="30" t="s">
        <v>8</v>
      </c>
    </row>
  </sheetData>
  <sheetProtection algorithmName="SHA-512" hashValue="Eqy2C/Q6+CLH+KPR+gPjh69bYuGBgsMC+rrDLBOjgNR9vuGAMJMwUwx+RPB0MTRcieA265dzsTM9TSfK9kVp3w==" saltValue="aLuZogcMRyHlmCirGjtVhg==" spinCount="100000" sheet="1" objects="1" scenarios="1"/>
  <mergeCells count="2">
    <mergeCell ref="H38:H39"/>
    <mergeCell ref="A3:I3"/>
  </mergeCells>
  <phoneticPr fontId="12" type="noConversion"/>
  <hyperlinks>
    <hyperlink ref="I2" r:id="rId1" xr:uid="{00000000-0004-0000-0100-000000000000}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3"/>
  <sheetViews>
    <sheetView topLeftCell="A47" workbookViewId="0">
      <selection activeCell="D1" sqref="D1"/>
    </sheetView>
  </sheetViews>
  <sheetFormatPr defaultRowHeight="12.75" x14ac:dyDescent="0.2"/>
  <cols>
    <col min="1" max="15" width="13.7109375" style="1" customWidth="1"/>
    <col min="16" max="21" width="9.140625" style="1" customWidth="1"/>
  </cols>
  <sheetData>
    <row r="1" spans="1:21" s="72" customFormat="1" x14ac:dyDescent="0.2">
      <c r="A1" s="73" t="s">
        <v>122</v>
      </c>
      <c r="B1" s="73"/>
      <c r="C1" s="73" t="s">
        <v>148</v>
      </c>
      <c r="D1" s="73" t="s">
        <v>151</v>
      </c>
      <c r="E1" s="73" t="s">
        <v>152</v>
      </c>
      <c r="F1" s="73" t="s">
        <v>112</v>
      </c>
      <c r="G1" s="73" t="s">
        <v>155</v>
      </c>
      <c r="H1" s="73" t="s">
        <v>207</v>
      </c>
      <c r="I1" s="73" t="s">
        <v>232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x14ac:dyDescent="0.2">
      <c r="A2" s="151" t="s">
        <v>123</v>
      </c>
      <c r="B2" s="141"/>
      <c r="C2" s="1" t="s">
        <v>11</v>
      </c>
      <c r="D2" s="266">
        <v>1013</v>
      </c>
      <c r="E2" s="1" t="s">
        <v>153</v>
      </c>
      <c r="F2" s="1">
        <v>0</v>
      </c>
      <c r="G2" s="1">
        <v>0</v>
      </c>
      <c r="H2" s="1">
        <v>1.5</v>
      </c>
      <c r="I2" s="1" t="s">
        <v>229</v>
      </c>
    </row>
    <row r="3" spans="1:21" x14ac:dyDescent="0.2">
      <c r="A3" s="151" t="s">
        <v>127</v>
      </c>
      <c r="B3" s="142"/>
      <c r="C3" s="1">
        <v>0</v>
      </c>
      <c r="D3" s="266">
        <v>1015</v>
      </c>
      <c r="E3" s="1" t="s">
        <v>11</v>
      </c>
      <c r="F3" s="154" t="s">
        <v>156</v>
      </c>
      <c r="G3" s="1" t="s">
        <v>11</v>
      </c>
      <c r="H3" s="126" t="s">
        <v>208</v>
      </c>
      <c r="I3" s="1" t="s">
        <v>230</v>
      </c>
    </row>
    <row r="4" spans="1:21" x14ac:dyDescent="0.2">
      <c r="A4" s="151" t="s">
        <v>131</v>
      </c>
      <c r="C4" s="1" t="s">
        <v>388</v>
      </c>
      <c r="D4" s="266">
        <v>1019</v>
      </c>
      <c r="E4" s="1" t="s">
        <v>154</v>
      </c>
      <c r="F4" s="160" t="s">
        <v>215</v>
      </c>
    </row>
    <row r="5" spans="1:21" x14ac:dyDescent="0.2">
      <c r="A5" s="151" t="s">
        <v>237</v>
      </c>
      <c r="C5" s="1" t="s">
        <v>389</v>
      </c>
      <c r="D5" s="266">
        <v>3004</v>
      </c>
      <c r="E5" s="1">
        <v>0</v>
      </c>
      <c r="F5" s="154" t="s">
        <v>157</v>
      </c>
    </row>
    <row r="6" spans="1:21" x14ac:dyDescent="0.2">
      <c r="A6" s="151" t="s">
        <v>239</v>
      </c>
      <c r="C6" s="1" t="s">
        <v>390</v>
      </c>
      <c r="D6" s="266">
        <v>3005</v>
      </c>
      <c r="F6" s="154" t="s">
        <v>357</v>
      </c>
    </row>
    <row r="7" spans="1:21" x14ac:dyDescent="0.2">
      <c r="A7" s="1" t="s">
        <v>329</v>
      </c>
      <c r="D7" s="266">
        <v>6009</v>
      </c>
      <c r="F7" s="154" t="s">
        <v>342</v>
      </c>
    </row>
    <row r="8" spans="1:21" x14ac:dyDescent="0.2">
      <c r="A8" s="151" t="s">
        <v>124</v>
      </c>
      <c r="D8" s="266">
        <v>7015</v>
      </c>
      <c r="F8" s="154" t="s">
        <v>338</v>
      </c>
    </row>
    <row r="9" spans="1:21" x14ac:dyDescent="0.2">
      <c r="A9" s="151" t="s">
        <v>129</v>
      </c>
      <c r="D9" s="266">
        <v>7016</v>
      </c>
      <c r="F9" s="154" t="s">
        <v>191</v>
      </c>
    </row>
    <row r="10" spans="1:21" x14ac:dyDescent="0.2">
      <c r="A10" s="151" t="s">
        <v>243</v>
      </c>
      <c r="D10" s="266" t="s">
        <v>333</v>
      </c>
      <c r="F10" s="160" t="s">
        <v>217</v>
      </c>
    </row>
    <row r="11" spans="1:21" x14ac:dyDescent="0.2">
      <c r="A11" s="151" t="s">
        <v>130</v>
      </c>
      <c r="D11" s="266" t="s">
        <v>360</v>
      </c>
      <c r="F11" s="160" t="s">
        <v>219</v>
      </c>
    </row>
    <row r="12" spans="1:21" x14ac:dyDescent="0.2">
      <c r="A12" s="151" t="s">
        <v>246</v>
      </c>
      <c r="D12" s="266">
        <v>7021</v>
      </c>
      <c r="F12" s="154" t="s">
        <v>158</v>
      </c>
    </row>
    <row r="13" spans="1:21" x14ac:dyDescent="0.2">
      <c r="A13" s="151" t="s">
        <v>132</v>
      </c>
      <c r="D13" s="266">
        <v>7022</v>
      </c>
      <c r="F13" s="154" t="s">
        <v>109</v>
      </c>
    </row>
    <row r="14" spans="1:21" x14ac:dyDescent="0.2">
      <c r="A14" s="151" t="s">
        <v>249</v>
      </c>
      <c r="D14" s="266">
        <v>7024</v>
      </c>
      <c r="F14" s="154" t="s">
        <v>159</v>
      </c>
    </row>
    <row r="15" spans="1:21" x14ac:dyDescent="0.2">
      <c r="A15" s="151" t="s">
        <v>128</v>
      </c>
      <c r="D15" s="266">
        <v>7035</v>
      </c>
      <c r="F15" s="154" t="s">
        <v>209</v>
      </c>
    </row>
    <row r="16" spans="1:21" x14ac:dyDescent="0.2">
      <c r="A16" s="151" t="s">
        <v>252</v>
      </c>
      <c r="D16" s="266">
        <v>7037</v>
      </c>
      <c r="F16" s="154" t="s">
        <v>210</v>
      </c>
    </row>
    <row r="17" spans="1:6" x14ac:dyDescent="0.2">
      <c r="A17" s="151" t="s">
        <v>254</v>
      </c>
      <c r="D17" s="266">
        <v>7038</v>
      </c>
      <c r="F17" s="154" t="s">
        <v>211</v>
      </c>
    </row>
    <row r="18" spans="1:6" x14ac:dyDescent="0.2">
      <c r="A18" s="151" t="s">
        <v>256</v>
      </c>
      <c r="D18" s="266">
        <v>7039</v>
      </c>
      <c r="F18" s="154" t="s">
        <v>160</v>
      </c>
    </row>
    <row r="19" spans="1:6" x14ac:dyDescent="0.2">
      <c r="A19" s="151" t="s">
        <v>125</v>
      </c>
      <c r="D19" s="266">
        <v>7040</v>
      </c>
      <c r="F19" s="154" t="s">
        <v>161</v>
      </c>
    </row>
    <row r="20" spans="1:6" x14ac:dyDescent="0.2">
      <c r="A20" s="151" t="s">
        <v>133</v>
      </c>
      <c r="D20" s="266">
        <v>7044</v>
      </c>
      <c r="F20" s="154" t="s">
        <v>162</v>
      </c>
    </row>
    <row r="21" spans="1:6" x14ac:dyDescent="0.2">
      <c r="A21" s="151" t="s">
        <v>260</v>
      </c>
      <c r="D21" s="266">
        <v>7048</v>
      </c>
      <c r="F21" s="160" t="s">
        <v>221</v>
      </c>
    </row>
    <row r="22" spans="1:6" x14ac:dyDescent="0.2">
      <c r="A22" s="151" t="s">
        <v>135</v>
      </c>
      <c r="D22" s="266">
        <v>8012</v>
      </c>
      <c r="F22" s="160" t="s">
        <v>223</v>
      </c>
    </row>
    <row r="23" spans="1:6" x14ac:dyDescent="0.2">
      <c r="A23" s="151" t="s">
        <v>263</v>
      </c>
      <c r="D23" s="266">
        <v>8014</v>
      </c>
      <c r="F23" s="160" t="s">
        <v>225</v>
      </c>
    </row>
    <row r="24" spans="1:6" x14ac:dyDescent="0.2">
      <c r="A24" s="151" t="s">
        <v>136</v>
      </c>
      <c r="D24" s="266" t="s">
        <v>404</v>
      </c>
      <c r="F24" s="154" t="s">
        <v>163</v>
      </c>
    </row>
    <row r="25" spans="1:6" x14ac:dyDescent="0.2">
      <c r="A25" s="151" t="s">
        <v>266</v>
      </c>
      <c r="D25" s="266" t="s">
        <v>406</v>
      </c>
      <c r="F25" s="154" t="s">
        <v>164</v>
      </c>
    </row>
    <row r="26" spans="1:6" x14ac:dyDescent="0.2">
      <c r="A26" s="151" t="s">
        <v>134</v>
      </c>
      <c r="D26" s="266">
        <v>8019</v>
      </c>
      <c r="F26" s="154" t="s">
        <v>165</v>
      </c>
    </row>
    <row r="27" spans="1:6" x14ac:dyDescent="0.2">
      <c r="A27" s="151" t="s">
        <v>269</v>
      </c>
      <c r="D27" s="266" t="s">
        <v>408</v>
      </c>
      <c r="F27" s="154" t="s">
        <v>212</v>
      </c>
    </row>
    <row r="28" spans="1:6" x14ac:dyDescent="0.2">
      <c r="A28" s="151" t="s">
        <v>271</v>
      </c>
      <c r="D28" s="266">
        <v>9004</v>
      </c>
      <c r="F28" s="154" t="s">
        <v>213</v>
      </c>
    </row>
    <row r="29" spans="1:6" x14ac:dyDescent="0.2">
      <c r="A29" s="151" t="s">
        <v>273</v>
      </c>
      <c r="D29" s="266">
        <v>9005</v>
      </c>
      <c r="F29" s="154" t="s">
        <v>214</v>
      </c>
    </row>
    <row r="30" spans="1:6" x14ac:dyDescent="0.2">
      <c r="A30" s="151" t="s">
        <v>275</v>
      </c>
      <c r="D30" s="266" t="s">
        <v>410</v>
      </c>
      <c r="F30" s="1" t="s">
        <v>344</v>
      </c>
    </row>
    <row r="31" spans="1:6" x14ac:dyDescent="0.2">
      <c r="A31" s="151" t="s">
        <v>126</v>
      </c>
      <c r="D31" s="266" t="s">
        <v>412</v>
      </c>
      <c r="F31" s="1" t="s">
        <v>346</v>
      </c>
    </row>
    <row r="32" spans="1:6" x14ac:dyDescent="0.2">
      <c r="A32" s="151" t="s">
        <v>141</v>
      </c>
      <c r="D32" s="266" t="s">
        <v>414</v>
      </c>
      <c r="F32" s="1" t="s">
        <v>348</v>
      </c>
    </row>
    <row r="33" spans="1:6" x14ac:dyDescent="0.2">
      <c r="A33" s="151" t="s">
        <v>138</v>
      </c>
      <c r="D33" s="266" t="s">
        <v>416</v>
      </c>
      <c r="F33" s="1" t="s">
        <v>350</v>
      </c>
    </row>
    <row r="34" spans="1:6" x14ac:dyDescent="0.2">
      <c r="A34" s="151" t="s">
        <v>139</v>
      </c>
      <c r="D34" s="266" t="s">
        <v>359</v>
      </c>
      <c r="F34" s="1" t="s">
        <v>352</v>
      </c>
    </row>
    <row r="35" spans="1:6" x14ac:dyDescent="0.2">
      <c r="A35" s="151" t="s">
        <v>140</v>
      </c>
      <c r="D35" s="266">
        <v>9007</v>
      </c>
      <c r="F35" s="1" t="s">
        <v>354</v>
      </c>
    </row>
    <row r="36" spans="1:6" x14ac:dyDescent="0.2">
      <c r="A36" s="151" t="s">
        <v>137</v>
      </c>
      <c r="D36" s="266" t="s">
        <v>419</v>
      </c>
      <c r="F36" s="165" t="s">
        <v>364</v>
      </c>
    </row>
    <row r="37" spans="1:6" x14ac:dyDescent="0.2">
      <c r="A37" s="151" t="s">
        <v>145</v>
      </c>
      <c r="D37" s="266" t="s">
        <v>421</v>
      </c>
      <c r="F37" s="165" t="s">
        <v>365</v>
      </c>
    </row>
    <row r="38" spans="1:6" x14ac:dyDescent="0.2">
      <c r="A38" s="151" t="s">
        <v>146</v>
      </c>
      <c r="D38" s="266">
        <v>9010</v>
      </c>
      <c r="F38" s="165" t="s">
        <v>366</v>
      </c>
    </row>
    <row r="39" spans="1:6" x14ac:dyDescent="0.2">
      <c r="A39" s="151" t="s">
        <v>147</v>
      </c>
      <c r="D39" s="266" t="s">
        <v>423</v>
      </c>
      <c r="F39" s="165" t="s">
        <v>367</v>
      </c>
    </row>
    <row r="40" spans="1:6" x14ac:dyDescent="0.2">
      <c r="A40" s="151" t="s">
        <v>286</v>
      </c>
      <c r="D40" s="266" t="s">
        <v>425</v>
      </c>
      <c r="F40" s="165" t="s">
        <v>368</v>
      </c>
    </row>
    <row r="41" spans="1:6" x14ac:dyDescent="0.2">
      <c r="A41" s="151" t="s">
        <v>142</v>
      </c>
      <c r="D41" s="266">
        <v>9016</v>
      </c>
      <c r="F41" s="165" t="s">
        <v>369</v>
      </c>
    </row>
    <row r="42" spans="1:6" x14ac:dyDescent="0.2">
      <c r="A42" s="151" t="s">
        <v>143</v>
      </c>
      <c r="D42" s="266" t="s">
        <v>427</v>
      </c>
      <c r="F42" s="165" t="s">
        <v>370</v>
      </c>
    </row>
    <row r="43" spans="1:6" x14ac:dyDescent="0.2">
      <c r="A43" s="151" t="s">
        <v>144</v>
      </c>
      <c r="D43" s="266" t="s">
        <v>335</v>
      </c>
      <c r="F43" s="165" t="s">
        <v>371</v>
      </c>
    </row>
    <row r="44" spans="1:6" x14ac:dyDescent="0.2">
      <c r="A44" s="151" t="s">
        <v>12</v>
      </c>
      <c r="D44" s="266" t="s">
        <v>19</v>
      </c>
      <c r="F44" s="165" t="s">
        <v>372</v>
      </c>
    </row>
    <row r="45" spans="1:6" x14ac:dyDescent="0.2">
      <c r="D45" s="266" t="s">
        <v>18</v>
      </c>
      <c r="F45" s="165" t="s">
        <v>373</v>
      </c>
    </row>
    <row r="46" spans="1:6" x14ac:dyDescent="0.2">
      <c r="D46" s="266" t="s">
        <v>362</v>
      </c>
      <c r="F46" s="165" t="s">
        <v>374</v>
      </c>
    </row>
    <row r="47" spans="1:6" x14ac:dyDescent="0.2">
      <c r="D47" s="266" t="s">
        <v>17</v>
      </c>
      <c r="F47" s="165" t="s">
        <v>375</v>
      </c>
    </row>
    <row r="48" spans="1:6" x14ac:dyDescent="0.2">
      <c r="D48" s="1" t="s">
        <v>12</v>
      </c>
      <c r="F48" s="154" t="s">
        <v>166</v>
      </c>
    </row>
    <row r="49" spans="4:6" x14ac:dyDescent="0.2">
      <c r="D49" s="1">
        <v>0</v>
      </c>
      <c r="F49" s="154" t="s">
        <v>167</v>
      </c>
    </row>
    <row r="50" spans="4:6" x14ac:dyDescent="0.2">
      <c r="D50" s="1" t="s">
        <v>57</v>
      </c>
      <c r="F50" s="154" t="s">
        <v>168</v>
      </c>
    </row>
    <row r="51" spans="4:6" x14ac:dyDescent="0.2">
      <c r="D51" s="1" t="s">
        <v>59</v>
      </c>
      <c r="F51" s="154" t="s">
        <v>169</v>
      </c>
    </row>
    <row r="52" spans="4:6" x14ac:dyDescent="0.2">
      <c r="D52" s="1" t="s">
        <v>61</v>
      </c>
      <c r="F52" s="154" t="s">
        <v>170</v>
      </c>
    </row>
    <row r="53" spans="4:6" x14ac:dyDescent="0.2">
      <c r="D53" s="1" t="s">
        <v>63</v>
      </c>
      <c r="F53" s="154" t="s">
        <v>171</v>
      </c>
    </row>
    <row r="54" spans="4:6" x14ac:dyDescent="0.2">
      <c r="D54" s="1" t="s">
        <v>65</v>
      </c>
      <c r="F54" s="154" t="s">
        <v>172</v>
      </c>
    </row>
    <row r="55" spans="4:6" x14ac:dyDescent="0.2">
      <c r="D55" s="1" t="s">
        <v>67</v>
      </c>
      <c r="F55" s="154" t="s">
        <v>173</v>
      </c>
    </row>
    <row r="56" spans="4:6" x14ac:dyDescent="0.2">
      <c r="D56" s="1" t="s">
        <v>69</v>
      </c>
      <c r="F56" s="154" t="s">
        <v>174</v>
      </c>
    </row>
    <row r="57" spans="4:6" x14ac:dyDescent="0.2">
      <c r="D57" s="1" t="s">
        <v>71</v>
      </c>
      <c r="F57" s="154" t="s">
        <v>175</v>
      </c>
    </row>
    <row r="58" spans="4:6" x14ac:dyDescent="0.2">
      <c r="D58" s="1" t="s">
        <v>73</v>
      </c>
      <c r="F58" s="154" t="s">
        <v>176</v>
      </c>
    </row>
    <row r="59" spans="4:6" x14ac:dyDescent="0.2">
      <c r="D59" s="1" t="s">
        <v>75</v>
      </c>
      <c r="F59" s="154" t="s">
        <v>177</v>
      </c>
    </row>
    <row r="60" spans="4:6" x14ac:dyDescent="0.2">
      <c r="D60" s="128" t="s">
        <v>80</v>
      </c>
      <c r="F60" s="154" t="s">
        <v>178</v>
      </c>
    </row>
    <row r="61" spans="4:6" x14ac:dyDescent="0.2">
      <c r="D61" s="128" t="s">
        <v>83</v>
      </c>
      <c r="F61" s="154" t="s">
        <v>179</v>
      </c>
    </row>
    <row r="62" spans="4:6" x14ac:dyDescent="0.2">
      <c r="D62" s="128" t="s">
        <v>85</v>
      </c>
      <c r="F62" s="154" t="s">
        <v>180</v>
      </c>
    </row>
    <row r="63" spans="4:6" x14ac:dyDescent="0.2">
      <c r="D63" s="128" t="s">
        <v>87</v>
      </c>
      <c r="F63" s="154" t="s">
        <v>181</v>
      </c>
    </row>
    <row r="64" spans="4:6" x14ac:dyDescent="0.2">
      <c r="D64" s="128" t="s">
        <v>89</v>
      </c>
      <c r="F64" s="154" t="s">
        <v>182</v>
      </c>
    </row>
    <row r="65" spans="4:6" x14ac:dyDescent="0.2">
      <c r="D65" s="128" t="s">
        <v>91</v>
      </c>
      <c r="F65" s="154" t="s">
        <v>183</v>
      </c>
    </row>
    <row r="66" spans="4:6" x14ac:dyDescent="0.2">
      <c r="D66" s="128" t="s">
        <v>93</v>
      </c>
      <c r="F66" s="154" t="s">
        <v>184</v>
      </c>
    </row>
    <row r="67" spans="4:6" x14ac:dyDescent="0.2">
      <c r="D67" s="128" t="s">
        <v>95</v>
      </c>
      <c r="F67" s="154" t="s">
        <v>185</v>
      </c>
    </row>
    <row r="68" spans="4:6" x14ac:dyDescent="0.2">
      <c r="D68" s="128" t="s">
        <v>97</v>
      </c>
      <c r="F68" s="154" t="s">
        <v>186</v>
      </c>
    </row>
    <row r="69" spans="4:6" x14ac:dyDescent="0.2">
      <c r="D69" s="128" t="s">
        <v>99</v>
      </c>
      <c r="F69" s="154" t="s">
        <v>187</v>
      </c>
    </row>
    <row r="70" spans="4:6" x14ac:dyDescent="0.2">
      <c r="D70" s="128" t="s">
        <v>101</v>
      </c>
      <c r="F70" s="154" t="s">
        <v>188</v>
      </c>
    </row>
    <row r="71" spans="4:6" x14ac:dyDescent="0.2">
      <c r="D71" s="128" t="s">
        <v>103</v>
      </c>
      <c r="F71" s="154" t="s">
        <v>189</v>
      </c>
    </row>
    <row r="72" spans="4:6" x14ac:dyDescent="0.2">
      <c r="D72" s="128" t="s">
        <v>105</v>
      </c>
      <c r="F72" s="154" t="s">
        <v>190</v>
      </c>
    </row>
    <row r="73" spans="4:6" x14ac:dyDescent="0.2">
      <c r="D73" s="128" t="s">
        <v>107</v>
      </c>
      <c r="F73" s="160" t="s">
        <v>12</v>
      </c>
    </row>
    <row r="74" spans="4:6" x14ac:dyDescent="0.2">
      <c r="D74" s="1" t="s">
        <v>77</v>
      </c>
    </row>
    <row r="92" spans="5:5" x14ac:dyDescent="0.2">
      <c r="E92" s="116"/>
    </row>
    <row r="93" spans="5:5" x14ac:dyDescent="0.2">
      <c r="E93" s="116"/>
    </row>
  </sheetData>
  <sheetProtection algorithmName="SHA-512" hashValue="VzXKdLKEihPVuxc/C3vIM5n79wkoAoJ49+SR/ZIsgvF/Mjv6Z3BJ/Mc4pGbL8uqL7aXNKL3XkJbKVCdS5R+Mjw==" saltValue="cbq4sl9OrXuRkrdx8nwew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2"/>
  <sheetViews>
    <sheetView showGridLines="0" view="pageBreakPreview" zoomScaleNormal="100" zoomScaleSheetLayoutView="100" workbookViewId="0">
      <selection activeCell="D239" sqref="D239"/>
    </sheetView>
  </sheetViews>
  <sheetFormatPr defaultColWidth="9.140625" defaultRowHeight="11.25" x14ac:dyDescent="0.2"/>
  <cols>
    <col min="1" max="1" width="17.140625" style="89" customWidth="1"/>
    <col min="2" max="2" width="40" style="89" customWidth="1"/>
    <col min="3" max="3" width="56.7109375" style="89" customWidth="1"/>
    <col min="4" max="16384" width="9.140625" style="89"/>
  </cols>
  <sheetData>
    <row r="1" spans="1:4" ht="12.6" customHeight="1" x14ac:dyDescent="0.2">
      <c r="A1" s="6" t="s">
        <v>7</v>
      </c>
      <c r="B1" s="8"/>
      <c r="C1" s="152" t="s">
        <v>9</v>
      </c>
      <c r="D1" s="9"/>
    </row>
    <row r="2" spans="1:4" ht="12.6" customHeight="1" x14ac:dyDescent="0.2">
      <c r="A2" s="35" t="s">
        <v>5</v>
      </c>
      <c r="B2" s="35"/>
      <c r="C2" s="153" t="s">
        <v>1</v>
      </c>
      <c r="D2" s="14"/>
    </row>
    <row r="3" spans="1:4" ht="39.6" customHeight="1" x14ac:dyDescent="0.4">
      <c r="A3" s="88" t="s">
        <v>204</v>
      </c>
    </row>
    <row r="4" spans="1:4" ht="12.6" customHeight="1" x14ac:dyDescent="0.4">
      <c r="A4" s="88"/>
    </row>
    <row r="5" spans="1:4" ht="13.9" customHeight="1" x14ac:dyDescent="0.2">
      <c r="A5" s="90" t="s">
        <v>114</v>
      </c>
    </row>
    <row r="6" spans="1:4" x14ac:dyDescent="0.2">
      <c r="A6" s="100" t="s">
        <v>31</v>
      </c>
      <c r="B6" s="100" t="s">
        <v>32</v>
      </c>
      <c r="C6" s="101" t="s">
        <v>33</v>
      </c>
    </row>
    <row r="7" spans="1:4" s="118" customFormat="1" ht="12.6" customHeight="1" x14ac:dyDescent="0.2">
      <c r="A7" s="115" t="s">
        <v>123</v>
      </c>
      <c r="B7" s="115" t="s">
        <v>234</v>
      </c>
      <c r="C7" s="117"/>
    </row>
    <row r="8" spans="1:4" s="118" customFormat="1" ht="12.6" customHeight="1" x14ac:dyDescent="0.2">
      <c r="A8" s="115" t="s">
        <v>127</v>
      </c>
      <c r="B8" s="115" t="s">
        <v>235</v>
      </c>
      <c r="C8" s="117"/>
    </row>
    <row r="9" spans="1:4" s="118" customFormat="1" ht="12.6" customHeight="1" x14ac:dyDescent="0.2">
      <c r="A9" s="115" t="s">
        <v>131</v>
      </c>
      <c r="B9" s="115" t="s">
        <v>236</v>
      </c>
      <c r="C9" s="117"/>
    </row>
    <row r="10" spans="1:4" s="118" customFormat="1" ht="12.6" customHeight="1" x14ac:dyDescent="0.2">
      <c r="A10" s="115" t="s">
        <v>237</v>
      </c>
      <c r="B10" s="115" t="s">
        <v>238</v>
      </c>
      <c r="C10" s="117"/>
    </row>
    <row r="11" spans="1:4" s="118" customFormat="1" ht="12.6" customHeight="1" x14ac:dyDescent="0.2">
      <c r="A11" s="115" t="s">
        <v>239</v>
      </c>
      <c r="B11" s="115" t="s">
        <v>240</v>
      </c>
      <c r="C11" s="117"/>
    </row>
    <row r="12" spans="1:4" s="118" customFormat="1" ht="12.6" customHeight="1" x14ac:dyDescent="0.2">
      <c r="A12" s="115" t="s">
        <v>329</v>
      </c>
      <c r="B12" s="115" t="s">
        <v>330</v>
      </c>
      <c r="C12" s="117"/>
    </row>
    <row r="13" spans="1:4" s="118" customFormat="1" ht="12.6" customHeight="1" x14ac:dyDescent="0.2">
      <c r="A13" s="115" t="s">
        <v>124</v>
      </c>
      <c r="B13" s="115" t="s">
        <v>241</v>
      </c>
      <c r="C13" s="117"/>
    </row>
    <row r="14" spans="1:4" s="118" customFormat="1" ht="12.6" customHeight="1" x14ac:dyDescent="0.2">
      <c r="A14" s="115" t="s">
        <v>129</v>
      </c>
      <c r="B14" s="115" t="s">
        <v>242</v>
      </c>
      <c r="C14" s="117"/>
    </row>
    <row r="15" spans="1:4" s="118" customFormat="1" ht="12.6" customHeight="1" x14ac:dyDescent="0.2">
      <c r="A15" s="115" t="s">
        <v>243</v>
      </c>
      <c r="B15" s="115" t="s">
        <v>244</v>
      </c>
      <c r="C15" s="117"/>
    </row>
    <row r="16" spans="1:4" s="118" customFormat="1" ht="12.6" customHeight="1" x14ac:dyDescent="0.2">
      <c r="A16" s="115" t="s">
        <v>130</v>
      </c>
      <c r="B16" s="115" t="s">
        <v>245</v>
      </c>
      <c r="C16" s="117"/>
    </row>
    <row r="17" spans="1:3" s="118" customFormat="1" ht="12.6" customHeight="1" x14ac:dyDescent="0.2">
      <c r="A17" s="115" t="s">
        <v>246</v>
      </c>
      <c r="B17" s="115" t="s">
        <v>247</v>
      </c>
      <c r="C17" s="117"/>
    </row>
    <row r="18" spans="1:3" s="118" customFormat="1" ht="12.6" customHeight="1" x14ac:dyDescent="0.2">
      <c r="A18" s="115" t="s">
        <v>132</v>
      </c>
      <c r="B18" s="115" t="s">
        <v>248</v>
      </c>
      <c r="C18" s="117"/>
    </row>
    <row r="19" spans="1:3" s="118" customFormat="1" ht="12.6" customHeight="1" x14ac:dyDescent="0.2">
      <c r="A19" s="115" t="s">
        <v>249</v>
      </c>
      <c r="B19" s="115" t="s">
        <v>250</v>
      </c>
      <c r="C19" s="117"/>
    </row>
    <row r="20" spans="1:3" s="118" customFormat="1" ht="12.6" customHeight="1" x14ac:dyDescent="0.2">
      <c r="A20" s="115" t="s">
        <v>128</v>
      </c>
      <c r="B20" s="115" t="s">
        <v>251</v>
      </c>
      <c r="C20" s="117"/>
    </row>
    <row r="21" spans="1:3" s="118" customFormat="1" ht="12.6" customHeight="1" x14ac:dyDescent="0.2">
      <c r="A21" s="115" t="s">
        <v>252</v>
      </c>
      <c r="B21" s="115" t="s">
        <v>253</v>
      </c>
      <c r="C21" s="117"/>
    </row>
    <row r="22" spans="1:3" s="118" customFormat="1" ht="12.6" customHeight="1" x14ac:dyDescent="0.2">
      <c r="A22" s="115" t="s">
        <v>254</v>
      </c>
      <c r="B22" s="115" t="s">
        <v>255</v>
      </c>
      <c r="C22" s="117"/>
    </row>
    <row r="23" spans="1:3" s="118" customFormat="1" ht="12.6" customHeight="1" x14ac:dyDescent="0.2">
      <c r="A23" s="115" t="s">
        <v>256</v>
      </c>
      <c r="B23" s="115" t="s">
        <v>257</v>
      </c>
      <c r="C23" s="117"/>
    </row>
    <row r="24" spans="1:3" s="118" customFormat="1" ht="12.6" customHeight="1" x14ac:dyDescent="0.2">
      <c r="A24" s="115" t="s">
        <v>125</v>
      </c>
      <c r="B24" s="115" t="s">
        <v>258</v>
      </c>
      <c r="C24" s="117"/>
    </row>
    <row r="25" spans="1:3" s="118" customFormat="1" ht="12.6" customHeight="1" x14ac:dyDescent="0.2">
      <c r="A25" s="115" t="s">
        <v>133</v>
      </c>
      <c r="B25" s="115" t="s">
        <v>259</v>
      </c>
      <c r="C25" s="117"/>
    </row>
    <row r="26" spans="1:3" s="118" customFormat="1" ht="12.6" customHeight="1" x14ac:dyDescent="0.2">
      <c r="A26" s="115" t="s">
        <v>260</v>
      </c>
      <c r="B26" s="115" t="s">
        <v>261</v>
      </c>
      <c r="C26" s="117"/>
    </row>
    <row r="27" spans="1:3" s="118" customFormat="1" ht="12.6" customHeight="1" x14ac:dyDescent="0.2">
      <c r="A27" s="115" t="s">
        <v>135</v>
      </c>
      <c r="B27" s="115" t="s">
        <v>262</v>
      </c>
      <c r="C27" s="117"/>
    </row>
    <row r="28" spans="1:3" s="118" customFormat="1" ht="12.6" customHeight="1" x14ac:dyDescent="0.2">
      <c r="A28" s="115" t="s">
        <v>263</v>
      </c>
      <c r="B28" s="115" t="s">
        <v>264</v>
      </c>
      <c r="C28" s="117"/>
    </row>
    <row r="29" spans="1:3" s="118" customFormat="1" ht="12.6" customHeight="1" x14ac:dyDescent="0.2">
      <c r="A29" s="115" t="s">
        <v>136</v>
      </c>
      <c r="B29" s="115" t="s">
        <v>265</v>
      </c>
      <c r="C29" s="117"/>
    </row>
    <row r="30" spans="1:3" s="118" customFormat="1" ht="12.6" customHeight="1" x14ac:dyDescent="0.2">
      <c r="A30" s="115" t="s">
        <v>266</v>
      </c>
      <c r="B30" s="115" t="s">
        <v>267</v>
      </c>
      <c r="C30" s="117"/>
    </row>
    <row r="31" spans="1:3" s="118" customFormat="1" ht="12.6" customHeight="1" x14ac:dyDescent="0.2">
      <c r="A31" s="115" t="s">
        <v>134</v>
      </c>
      <c r="B31" s="115" t="s">
        <v>268</v>
      </c>
      <c r="C31" s="117"/>
    </row>
    <row r="32" spans="1:3" s="118" customFormat="1" ht="12.6" customHeight="1" x14ac:dyDescent="0.2">
      <c r="A32" s="115" t="s">
        <v>269</v>
      </c>
      <c r="B32" s="115" t="s">
        <v>270</v>
      </c>
      <c r="C32" s="117"/>
    </row>
    <row r="33" spans="1:3" s="118" customFormat="1" ht="12.6" customHeight="1" x14ac:dyDescent="0.2">
      <c r="A33" s="115" t="s">
        <v>271</v>
      </c>
      <c r="B33" s="115" t="s">
        <v>272</v>
      </c>
      <c r="C33" s="117"/>
    </row>
    <row r="34" spans="1:3" s="118" customFormat="1" ht="12.6" customHeight="1" x14ac:dyDescent="0.2">
      <c r="A34" s="115" t="s">
        <v>273</v>
      </c>
      <c r="B34" s="115" t="s">
        <v>274</v>
      </c>
      <c r="C34" s="117"/>
    </row>
    <row r="35" spans="1:3" s="118" customFormat="1" ht="12.6" customHeight="1" x14ac:dyDescent="0.2">
      <c r="A35" s="115" t="s">
        <v>275</v>
      </c>
      <c r="B35" s="115" t="s">
        <v>276</v>
      </c>
      <c r="C35" s="117"/>
    </row>
    <row r="36" spans="1:3" s="118" customFormat="1" ht="12.6" customHeight="1" x14ac:dyDescent="0.2">
      <c r="A36" s="115" t="s">
        <v>126</v>
      </c>
      <c r="B36" s="115" t="s">
        <v>277</v>
      </c>
      <c r="C36" s="117"/>
    </row>
    <row r="37" spans="1:3" s="118" customFormat="1" ht="12.6" customHeight="1" x14ac:dyDescent="0.2">
      <c r="A37" s="115" t="s">
        <v>141</v>
      </c>
      <c r="B37" s="115" t="s">
        <v>278</v>
      </c>
      <c r="C37" s="117"/>
    </row>
    <row r="38" spans="1:3" s="118" customFormat="1" ht="12.6" customHeight="1" x14ac:dyDescent="0.2">
      <c r="A38" s="115" t="s">
        <v>138</v>
      </c>
      <c r="B38" s="115" t="s">
        <v>279</v>
      </c>
      <c r="C38" s="117"/>
    </row>
    <row r="39" spans="1:3" ht="12.6" customHeight="1" x14ac:dyDescent="0.2">
      <c r="A39" s="115" t="s">
        <v>139</v>
      </c>
      <c r="B39" s="115" t="s">
        <v>280</v>
      </c>
      <c r="C39" s="93"/>
    </row>
    <row r="40" spans="1:3" ht="12.6" customHeight="1" x14ac:dyDescent="0.2">
      <c r="A40" s="115" t="s">
        <v>140</v>
      </c>
      <c r="B40" s="115" t="s">
        <v>281</v>
      </c>
      <c r="C40" s="93"/>
    </row>
    <row r="41" spans="1:3" ht="12.6" customHeight="1" x14ac:dyDescent="0.2">
      <c r="A41" s="115" t="s">
        <v>137</v>
      </c>
      <c r="B41" s="115" t="s">
        <v>282</v>
      </c>
      <c r="C41" s="93"/>
    </row>
    <row r="42" spans="1:3" ht="12.6" customHeight="1" x14ac:dyDescent="0.2">
      <c r="A42" s="115" t="s">
        <v>145</v>
      </c>
      <c r="B42" s="115" t="s">
        <v>283</v>
      </c>
      <c r="C42" s="93"/>
    </row>
    <row r="43" spans="1:3" ht="12.6" customHeight="1" x14ac:dyDescent="0.2">
      <c r="A43" s="115" t="s">
        <v>146</v>
      </c>
      <c r="B43" s="115" t="s">
        <v>284</v>
      </c>
      <c r="C43" s="93"/>
    </row>
    <row r="44" spans="1:3" ht="12.6" customHeight="1" x14ac:dyDescent="0.2">
      <c r="A44" s="115" t="s">
        <v>147</v>
      </c>
      <c r="B44" s="115" t="s">
        <v>285</v>
      </c>
      <c r="C44" s="93"/>
    </row>
    <row r="45" spans="1:3" ht="12.6" customHeight="1" x14ac:dyDescent="0.2">
      <c r="A45" s="115" t="s">
        <v>286</v>
      </c>
      <c r="B45" s="115" t="s">
        <v>287</v>
      </c>
      <c r="C45" s="93"/>
    </row>
    <row r="46" spans="1:3" ht="12.6" customHeight="1" x14ac:dyDescent="0.2">
      <c r="A46" s="115" t="s">
        <v>142</v>
      </c>
      <c r="B46" s="115" t="s">
        <v>288</v>
      </c>
      <c r="C46" s="93"/>
    </row>
    <row r="47" spans="1:3" ht="12.6" customHeight="1" x14ac:dyDescent="0.2">
      <c r="A47" s="115" t="s">
        <v>143</v>
      </c>
      <c r="B47" s="115" t="s">
        <v>289</v>
      </c>
      <c r="C47" s="93"/>
    </row>
    <row r="48" spans="1:3" ht="12.6" customHeight="1" x14ac:dyDescent="0.2">
      <c r="A48" s="115" t="s">
        <v>144</v>
      </c>
      <c r="B48" s="115" t="s">
        <v>290</v>
      </c>
      <c r="C48" s="93"/>
    </row>
    <row r="49" spans="1:3" ht="12.6" customHeight="1" x14ac:dyDescent="0.2">
      <c r="A49" s="115" t="s">
        <v>12</v>
      </c>
      <c r="B49" s="115" t="s">
        <v>233</v>
      </c>
      <c r="C49" s="93"/>
    </row>
    <row r="50" spans="1:3" ht="12.6" customHeight="1" x14ac:dyDescent="0.2">
      <c r="A50" s="154"/>
      <c r="B50" s="119"/>
      <c r="C50" s="119"/>
    </row>
    <row r="51" spans="1:3" ht="21" customHeight="1" x14ac:dyDescent="0.2">
      <c r="A51" s="90" t="s">
        <v>115</v>
      </c>
    </row>
    <row r="52" spans="1:3" x14ac:dyDescent="0.2">
      <c r="A52" s="101" t="s">
        <v>31</v>
      </c>
      <c r="B52" s="101" t="s">
        <v>32</v>
      </c>
      <c r="C52" s="101" t="s">
        <v>33</v>
      </c>
    </row>
    <row r="53" spans="1:3" ht="12.6" customHeight="1" x14ac:dyDescent="0.2">
      <c r="A53" s="147">
        <v>1.5</v>
      </c>
      <c r="B53" s="92" t="s">
        <v>195</v>
      </c>
      <c r="C53" s="93" t="s">
        <v>34</v>
      </c>
    </row>
    <row r="54" spans="1:3" ht="12.6" customHeight="1" x14ac:dyDescent="0.2">
      <c r="A54" s="147">
        <v>2</v>
      </c>
      <c r="B54" s="92" t="s">
        <v>194</v>
      </c>
      <c r="C54" s="93"/>
    </row>
    <row r="55" spans="1:3" x14ac:dyDescent="0.2">
      <c r="A55" s="95"/>
    </row>
    <row r="56" spans="1:3" ht="21" customHeight="1" x14ac:dyDescent="0.2">
      <c r="A56" s="90" t="s">
        <v>149</v>
      </c>
    </row>
    <row r="57" spans="1:3" s="96" customFormat="1" x14ac:dyDescent="0.2">
      <c r="A57" s="102" t="s">
        <v>31</v>
      </c>
      <c r="B57" s="102" t="s">
        <v>32</v>
      </c>
      <c r="C57" s="101" t="s">
        <v>33</v>
      </c>
    </row>
    <row r="58" spans="1:3" s="127" customFormat="1" ht="12.6" customHeight="1" x14ac:dyDescent="0.2">
      <c r="A58" s="147" t="s">
        <v>11</v>
      </c>
      <c r="B58" s="98" t="s">
        <v>393</v>
      </c>
      <c r="C58" s="117"/>
    </row>
    <row r="59" spans="1:3" s="127" customFormat="1" ht="12.6" customHeight="1" x14ac:dyDescent="0.2">
      <c r="A59" s="147">
        <v>0</v>
      </c>
      <c r="B59" s="98" t="s">
        <v>196</v>
      </c>
      <c r="C59" s="117"/>
    </row>
    <row r="60" spans="1:3" s="127" customFormat="1" ht="12.6" customHeight="1" x14ac:dyDescent="0.2">
      <c r="A60" s="147" t="s">
        <v>388</v>
      </c>
      <c r="B60" s="98" t="s">
        <v>395</v>
      </c>
      <c r="C60" s="117"/>
    </row>
    <row r="61" spans="1:3" s="127" customFormat="1" ht="12.6" customHeight="1" x14ac:dyDescent="0.2">
      <c r="A61" s="147" t="s">
        <v>389</v>
      </c>
      <c r="B61" s="98" t="s">
        <v>396</v>
      </c>
      <c r="C61" s="117"/>
    </row>
    <row r="62" spans="1:3" s="127" customFormat="1" ht="12.6" customHeight="1" x14ac:dyDescent="0.2">
      <c r="A62" s="147" t="s">
        <v>390</v>
      </c>
      <c r="B62" s="98" t="s">
        <v>394</v>
      </c>
      <c r="C62" s="117"/>
    </row>
    <row r="64" spans="1:3" ht="21" customHeight="1" x14ac:dyDescent="0.2">
      <c r="A64" s="90" t="s">
        <v>119</v>
      </c>
    </row>
    <row r="65" spans="1:3" x14ac:dyDescent="0.2">
      <c r="A65" s="101" t="s">
        <v>31</v>
      </c>
      <c r="B65" s="101" t="s">
        <v>32</v>
      </c>
      <c r="C65" s="101" t="s">
        <v>33</v>
      </c>
    </row>
    <row r="66" spans="1:3" ht="12" customHeight="1" x14ac:dyDescent="0.2">
      <c r="A66" s="266">
        <v>1013</v>
      </c>
      <c r="B66" s="162" t="s">
        <v>46</v>
      </c>
      <c r="C66" s="103"/>
    </row>
    <row r="67" spans="1:3" ht="12" customHeight="1" x14ac:dyDescent="0.2">
      <c r="A67" s="266">
        <v>1015</v>
      </c>
      <c r="B67" s="162" t="s">
        <v>399</v>
      </c>
      <c r="C67" s="103"/>
    </row>
    <row r="68" spans="1:3" ht="12" customHeight="1" x14ac:dyDescent="0.2">
      <c r="A68" s="266">
        <v>1019</v>
      </c>
      <c r="B68" s="162" t="s">
        <v>400</v>
      </c>
      <c r="C68" s="103"/>
    </row>
    <row r="69" spans="1:3" ht="12" customHeight="1" x14ac:dyDescent="0.2">
      <c r="A69" s="266">
        <v>3004</v>
      </c>
      <c r="B69" s="162" t="s">
        <v>44</v>
      </c>
      <c r="C69" s="103"/>
    </row>
    <row r="70" spans="1:3" ht="12" customHeight="1" x14ac:dyDescent="0.2">
      <c r="A70" s="266">
        <v>3005</v>
      </c>
      <c r="B70" s="162" t="s">
        <v>54</v>
      </c>
      <c r="C70" s="103"/>
    </row>
    <row r="71" spans="1:3" ht="12" customHeight="1" x14ac:dyDescent="0.2">
      <c r="A71" s="266">
        <v>6009</v>
      </c>
      <c r="B71" s="162" t="s">
        <v>55</v>
      </c>
      <c r="C71" s="103"/>
    </row>
    <row r="72" spans="1:3" ht="12" customHeight="1" x14ac:dyDescent="0.2">
      <c r="A72" s="266">
        <v>7015</v>
      </c>
      <c r="B72" s="162" t="s">
        <v>48</v>
      </c>
      <c r="C72" s="103"/>
    </row>
    <row r="73" spans="1:3" ht="12.75" x14ac:dyDescent="0.2">
      <c r="A73" s="266">
        <v>7016</v>
      </c>
      <c r="B73" s="162" t="s">
        <v>401</v>
      </c>
      <c r="C73" s="103"/>
    </row>
    <row r="74" spans="1:3" ht="12.75" x14ac:dyDescent="0.2">
      <c r="A74" s="266" t="s">
        <v>333</v>
      </c>
      <c r="B74" s="162" t="s">
        <v>334</v>
      </c>
      <c r="C74" s="103"/>
    </row>
    <row r="75" spans="1:3" ht="12.75" x14ac:dyDescent="0.2">
      <c r="A75" s="266" t="s">
        <v>360</v>
      </c>
      <c r="B75" s="162" t="s">
        <v>361</v>
      </c>
      <c r="C75" s="103"/>
    </row>
    <row r="76" spans="1:3" ht="12.75" x14ac:dyDescent="0.2">
      <c r="A76" s="266">
        <v>7021</v>
      </c>
      <c r="B76" s="162" t="s">
        <v>331</v>
      </c>
      <c r="C76" s="103"/>
    </row>
    <row r="77" spans="1:3" ht="12.75" x14ac:dyDescent="0.2">
      <c r="A77" s="266">
        <v>7022</v>
      </c>
      <c r="B77" s="162" t="s">
        <v>36</v>
      </c>
      <c r="C77" s="103"/>
    </row>
    <row r="78" spans="1:3" ht="12.75" x14ac:dyDescent="0.2">
      <c r="A78" s="266">
        <v>7024</v>
      </c>
      <c r="B78" s="162" t="s">
        <v>332</v>
      </c>
      <c r="C78" s="103"/>
    </row>
    <row r="79" spans="1:3" ht="12.75" x14ac:dyDescent="0.2">
      <c r="A79" s="266">
        <v>7035</v>
      </c>
      <c r="B79" s="162" t="s">
        <v>40</v>
      </c>
      <c r="C79" s="103"/>
    </row>
    <row r="80" spans="1:3" ht="12.75" x14ac:dyDescent="0.2">
      <c r="A80" s="266">
        <v>7037</v>
      </c>
      <c r="B80" s="162" t="s">
        <v>402</v>
      </c>
      <c r="C80" s="103"/>
    </row>
    <row r="81" spans="1:3" ht="12.75" x14ac:dyDescent="0.2">
      <c r="A81" s="266">
        <v>7038</v>
      </c>
      <c r="B81" s="162" t="s">
        <v>43</v>
      </c>
      <c r="C81" s="103"/>
    </row>
    <row r="82" spans="1:3" ht="12.75" x14ac:dyDescent="0.2">
      <c r="A82" s="266">
        <v>7039</v>
      </c>
      <c r="B82" s="162" t="s">
        <v>41</v>
      </c>
      <c r="C82" s="103"/>
    </row>
    <row r="83" spans="1:3" ht="12.75" x14ac:dyDescent="0.2">
      <c r="A83" s="266">
        <v>7040</v>
      </c>
      <c r="B83" s="162" t="s">
        <v>37</v>
      </c>
      <c r="C83" s="103"/>
    </row>
    <row r="84" spans="1:3" ht="12.75" x14ac:dyDescent="0.2">
      <c r="A84" s="266">
        <v>7044</v>
      </c>
      <c r="B84" s="162" t="s">
        <v>403</v>
      </c>
      <c r="C84" s="103"/>
    </row>
    <row r="85" spans="1:3" ht="12.75" x14ac:dyDescent="0.2">
      <c r="A85" s="266">
        <v>7048</v>
      </c>
      <c r="B85" s="162" t="s">
        <v>45</v>
      </c>
      <c r="C85" s="103"/>
    </row>
    <row r="86" spans="1:3" ht="12.75" x14ac:dyDescent="0.2">
      <c r="A86" s="266">
        <v>8012</v>
      </c>
      <c r="B86" s="162" t="s">
        <v>49</v>
      </c>
      <c r="C86" s="103"/>
    </row>
    <row r="87" spans="1:3" ht="12.75" x14ac:dyDescent="0.2">
      <c r="A87" s="266">
        <v>8014</v>
      </c>
      <c r="B87" s="162" t="s">
        <v>42</v>
      </c>
      <c r="C87" s="103"/>
    </row>
    <row r="88" spans="1:3" ht="12.75" x14ac:dyDescent="0.2">
      <c r="A88" s="266" t="s">
        <v>404</v>
      </c>
      <c r="B88" s="162" t="s">
        <v>405</v>
      </c>
      <c r="C88" s="103"/>
    </row>
    <row r="89" spans="1:3" ht="12.75" x14ac:dyDescent="0.2">
      <c r="A89" s="266" t="s">
        <v>406</v>
      </c>
      <c r="B89" s="162" t="s">
        <v>407</v>
      </c>
      <c r="C89" s="103"/>
    </row>
    <row r="90" spans="1:3" ht="12.75" x14ac:dyDescent="0.2">
      <c r="A90" s="266">
        <v>8019</v>
      </c>
      <c r="B90" s="162" t="s">
        <v>50</v>
      </c>
      <c r="C90" s="103"/>
    </row>
    <row r="91" spans="1:3" ht="12.75" x14ac:dyDescent="0.2">
      <c r="A91" s="266" t="s">
        <v>408</v>
      </c>
      <c r="B91" s="162" t="s">
        <v>409</v>
      </c>
      <c r="C91" s="103"/>
    </row>
    <row r="92" spans="1:3" ht="12.75" x14ac:dyDescent="0.2">
      <c r="A92" s="266">
        <v>9004</v>
      </c>
      <c r="B92" s="162" t="s">
        <v>53</v>
      </c>
      <c r="C92" s="103"/>
    </row>
    <row r="93" spans="1:3" ht="12.75" x14ac:dyDescent="0.2">
      <c r="A93" s="266">
        <v>9005</v>
      </c>
      <c r="B93" s="162" t="s">
        <v>51</v>
      </c>
      <c r="C93" s="103"/>
    </row>
    <row r="94" spans="1:3" ht="12.75" x14ac:dyDescent="0.2">
      <c r="A94" s="266" t="s">
        <v>410</v>
      </c>
      <c r="B94" s="162" t="s">
        <v>411</v>
      </c>
      <c r="C94" s="103"/>
    </row>
    <row r="95" spans="1:3" ht="12.75" x14ac:dyDescent="0.2">
      <c r="A95" s="266" t="s">
        <v>412</v>
      </c>
      <c r="B95" s="162" t="s">
        <v>413</v>
      </c>
      <c r="C95" s="103"/>
    </row>
    <row r="96" spans="1:3" ht="12.75" x14ac:dyDescent="0.2">
      <c r="A96" s="266" t="s">
        <v>414</v>
      </c>
      <c r="B96" s="162" t="s">
        <v>415</v>
      </c>
      <c r="C96" s="103"/>
    </row>
    <row r="97" spans="1:3" ht="12.75" x14ac:dyDescent="0.2">
      <c r="A97" s="266" t="s">
        <v>416</v>
      </c>
      <c r="B97" s="162" t="s">
        <v>417</v>
      </c>
      <c r="C97" s="103"/>
    </row>
    <row r="98" spans="1:3" ht="12.75" x14ac:dyDescent="0.2">
      <c r="A98" s="266" t="s">
        <v>359</v>
      </c>
      <c r="B98" s="162" t="s">
        <v>418</v>
      </c>
      <c r="C98" s="103"/>
    </row>
    <row r="99" spans="1:3" ht="12.75" x14ac:dyDescent="0.2">
      <c r="A99" s="266">
        <v>9007</v>
      </c>
      <c r="B99" s="162" t="s">
        <v>39</v>
      </c>
      <c r="C99" s="103"/>
    </row>
    <row r="100" spans="1:3" ht="12.75" x14ac:dyDescent="0.2">
      <c r="A100" s="266" t="s">
        <v>419</v>
      </c>
      <c r="B100" s="162" t="s">
        <v>420</v>
      </c>
      <c r="C100" s="103"/>
    </row>
    <row r="101" spans="1:3" ht="12.75" x14ac:dyDescent="0.2">
      <c r="A101" s="266" t="s">
        <v>421</v>
      </c>
      <c r="B101" s="162" t="s">
        <v>422</v>
      </c>
      <c r="C101" s="103"/>
    </row>
    <row r="102" spans="1:3" ht="12.75" x14ac:dyDescent="0.2">
      <c r="A102" s="266">
        <v>9010</v>
      </c>
      <c r="B102" s="162" t="s">
        <v>35</v>
      </c>
      <c r="C102" s="103"/>
    </row>
    <row r="103" spans="1:3" ht="12.75" x14ac:dyDescent="0.2">
      <c r="A103" s="266" t="s">
        <v>423</v>
      </c>
      <c r="B103" s="162" t="s">
        <v>424</v>
      </c>
      <c r="C103" s="103"/>
    </row>
    <row r="104" spans="1:3" ht="12.75" x14ac:dyDescent="0.2">
      <c r="A104" s="266" t="s">
        <v>425</v>
      </c>
      <c r="B104" s="162" t="s">
        <v>426</v>
      </c>
      <c r="C104" s="103"/>
    </row>
    <row r="105" spans="1:3" ht="12.75" x14ac:dyDescent="0.2">
      <c r="A105" s="266">
        <v>9016</v>
      </c>
      <c r="B105" s="162" t="s">
        <v>52</v>
      </c>
      <c r="C105" s="103"/>
    </row>
    <row r="106" spans="1:3" ht="12.75" x14ac:dyDescent="0.2">
      <c r="A106" s="266" t="s">
        <v>427</v>
      </c>
      <c r="B106" s="162" t="s">
        <v>428</v>
      </c>
      <c r="C106" s="103"/>
    </row>
    <row r="107" spans="1:3" ht="12.75" x14ac:dyDescent="0.2">
      <c r="A107" s="266" t="s">
        <v>335</v>
      </c>
      <c r="B107" s="162" t="s">
        <v>336</v>
      </c>
      <c r="C107" s="103"/>
    </row>
    <row r="108" spans="1:3" ht="12.75" x14ac:dyDescent="0.2">
      <c r="A108" s="266" t="s">
        <v>19</v>
      </c>
      <c r="B108" s="162" t="s">
        <v>56</v>
      </c>
      <c r="C108" s="103"/>
    </row>
    <row r="109" spans="1:3" ht="12.75" x14ac:dyDescent="0.2">
      <c r="A109" s="266" t="s">
        <v>18</v>
      </c>
      <c r="B109" s="162" t="s">
        <v>47</v>
      </c>
      <c r="C109" s="103"/>
    </row>
    <row r="110" spans="1:3" ht="12.75" x14ac:dyDescent="0.2">
      <c r="A110" s="266" t="s">
        <v>362</v>
      </c>
      <c r="B110" s="162" t="s">
        <v>429</v>
      </c>
      <c r="C110" s="103"/>
    </row>
    <row r="111" spans="1:3" ht="12.75" x14ac:dyDescent="0.2">
      <c r="A111" s="266" t="s">
        <v>17</v>
      </c>
      <c r="B111" s="162" t="s">
        <v>38</v>
      </c>
      <c r="C111" s="103"/>
    </row>
    <row r="112" spans="1:3" ht="12.75" x14ac:dyDescent="0.2">
      <c r="A112" s="147" t="s">
        <v>12</v>
      </c>
      <c r="B112" s="97" t="s">
        <v>79</v>
      </c>
      <c r="C112" s="103"/>
    </row>
    <row r="113" spans="1:3" ht="12.75" x14ac:dyDescent="0.2">
      <c r="A113" s="147">
        <v>0</v>
      </c>
      <c r="B113" s="97" t="s">
        <v>150</v>
      </c>
      <c r="C113" s="103"/>
    </row>
    <row r="114" spans="1:3" ht="12.75" x14ac:dyDescent="0.2">
      <c r="A114" s="147" t="s">
        <v>57</v>
      </c>
      <c r="B114" s="97" t="s">
        <v>58</v>
      </c>
      <c r="C114" s="115" t="s">
        <v>82</v>
      </c>
    </row>
    <row r="115" spans="1:3" ht="12.75" x14ac:dyDescent="0.2">
      <c r="A115" s="147" t="s">
        <v>59</v>
      </c>
      <c r="B115" s="97" t="s">
        <v>60</v>
      </c>
      <c r="C115" s="115" t="s">
        <v>82</v>
      </c>
    </row>
    <row r="116" spans="1:3" ht="12.75" x14ac:dyDescent="0.2">
      <c r="A116" s="147" t="s">
        <v>61</v>
      </c>
      <c r="B116" s="97" t="s">
        <v>62</v>
      </c>
      <c r="C116" s="115" t="s">
        <v>82</v>
      </c>
    </row>
    <row r="117" spans="1:3" ht="12" customHeight="1" x14ac:dyDescent="0.2">
      <c r="A117" s="147" t="s">
        <v>63</v>
      </c>
      <c r="B117" s="97" t="s">
        <v>64</v>
      </c>
      <c r="C117" s="115" t="s">
        <v>82</v>
      </c>
    </row>
    <row r="118" spans="1:3" ht="12.75" x14ac:dyDescent="0.2">
      <c r="A118" s="147" t="s">
        <v>65</v>
      </c>
      <c r="B118" s="97" t="s">
        <v>66</v>
      </c>
      <c r="C118" s="115" t="s">
        <v>82</v>
      </c>
    </row>
    <row r="119" spans="1:3" ht="12.75" x14ac:dyDescent="0.2">
      <c r="A119" s="147" t="s">
        <v>67</v>
      </c>
      <c r="B119" s="97" t="s">
        <v>68</v>
      </c>
      <c r="C119" s="115" t="s">
        <v>82</v>
      </c>
    </row>
    <row r="120" spans="1:3" ht="12.75" x14ac:dyDescent="0.2">
      <c r="A120" s="147" t="s">
        <v>69</v>
      </c>
      <c r="B120" s="97" t="s">
        <v>70</v>
      </c>
      <c r="C120" s="115" t="s">
        <v>82</v>
      </c>
    </row>
    <row r="121" spans="1:3" ht="12.75" x14ac:dyDescent="0.2">
      <c r="A121" s="147" t="s">
        <v>71</v>
      </c>
      <c r="B121" s="97" t="s">
        <v>72</v>
      </c>
      <c r="C121" s="115" t="s">
        <v>82</v>
      </c>
    </row>
    <row r="122" spans="1:3" ht="12.75" x14ac:dyDescent="0.2">
      <c r="A122" s="147" t="s">
        <v>73</v>
      </c>
      <c r="B122" s="97" t="s">
        <v>74</v>
      </c>
      <c r="C122" s="115" t="s">
        <v>82</v>
      </c>
    </row>
    <row r="123" spans="1:3" ht="12.75" x14ac:dyDescent="0.2">
      <c r="A123" s="147" t="s">
        <v>75</v>
      </c>
      <c r="B123" s="97" t="s">
        <v>76</v>
      </c>
      <c r="C123" s="115" t="s">
        <v>82</v>
      </c>
    </row>
    <row r="124" spans="1:3" ht="12.75" x14ac:dyDescent="0.2">
      <c r="A124" s="113" t="s">
        <v>80</v>
      </c>
      <c r="B124" s="114" t="s">
        <v>81</v>
      </c>
      <c r="C124" s="115" t="s">
        <v>82</v>
      </c>
    </row>
    <row r="125" spans="1:3" ht="12.75" x14ac:dyDescent="0.2">
      <c r="A125" s="113" t="s">
        <v>83</v>
      </c>
      <c r="B125" s="114" t="s">
        <v>84</v>
      </c>
      <c r="C125" s="115" t="s">
        <v>82</v>
      </c>
    </row>
    <row r="126" spans="1:3" ht="12.75" x14ac:dyDescent="0.2">
      <c r="A126" s="113" t="s">
        <v>85</v>
      </c>
      <c r="B126" s="114" t="s">
        <v>86</v>
      </c>
      <c r="C126" s="115" t="s">
        <v>82</v>
      </c>
    </row>
    <row r="127" spans="1:3" ht="12.75" x14ac:dyDescent="0.2">
      <c r="A127" s="113" t="s">
        <v>87</v>
      </c>
      <c r="B127" s="114" t="s">
        <v>88</v>
      </c>
      <c r="C127" s="115" t="s">
        <v>82</v>
      </c>
    </row>
    <row r="128" spans="1:3" ht="12.75" x14ac:dyDescent="0.2">
      <c r="A128" s="113" t="s">
        <v>89</v>
      </c>
      <c r="B128" s="114" t="s">
        <v>90</v>
      </c>
      <c r="C128" s="115" t="s">
        <v>82</v>
      </c>
    </row>
    <row r="129" spans="1:3" ht="12.75" x14ac:dyDescent="0.2">
      <c r="A129" s="113" t="s">
        <v>91</v>
      </c>
      <c r="B129" s="114" t="s">
        <v>92</v>
      </c>
      <c r="C129" s="115" t="s">
        <v>82</v>
      </c>
    </row>
    <row r="130" spans="1:3" ht="12.75" x14ac:dyDescent="0.2">
      <c r="A130" s="113" t="s">
        <v>93</v>
      </c>
      <c r="B130" s="114" t="s">
        <v>94</v>
      </c>
      <c r="C130" s="115" t="s">
        <v>82</v>
      </c>
    </row>
    <row r="131" spans="1:3" ht="12.75" x14ac:dyDescent="0.2">
      <c r="A131" s="113" t="s">
        <v>95</v>
      </c>
      <c r="B131" s="114" t="s">
        <v>96</v>
      </c>
      <c r="C131" s="115" t="s">
        <v>82</v>
      </c>
    </row>
    <row r="132" spans="1:3" ht="12.75" x14ac:dyDescent="0.2">
      <c r="A132" s="113" t="s">
        <v>97</v>
      </c>
      <c r="B132" s="114" t="s">
        <v>98</v>
      </c>
      <c r="C132" s="115" t="s">
        <v>82</v>
      </c>
    </row>
    <row r="133" spans="1:3" ht="12.75" x14ac:dyDescent="0.2">
      <c r="A133" s="113" t="s">
        <v>99</v>
      </c>
      <c r="B133" s="114" t="s">
        <v>100</v>
      </c>
      <c r="C133" s="115" t="s">
        <v>82</v>
      </c>
    </row>
    <row r="134" spans="1:3" ht="12.75" x14ac:dyDescent="0.2">
      <c r="A134" s="113" t="s">
        <v>101</v>
      </c>
      <c r="B134" s="114" t="s">
        <v>102</v>
      </c>
      <c r="C134" s="115" t="s">
        <v>82</v>
      </c>
    </row>
    <row r="135" spans="1:3" ht="12.75" x14ac:dyDescent="0.2">
      <c r="A135" s="113" t="s">
        <v>103</v>
      </c>
      <c r="B135" s="114" t="s">
        <v>104</v>
      </c>
      <c r="C135" s="115" t="s">
        <v>82</v>
      </c>
    </row>
    <row r="136" spans="1:3" ht="12.75" x14ac:dyDescent="0.2">
      <c r="A136" s="113" t="s">
        <v>105</v>
      </c>
      <c r="B136" s="114" t="s">
        <v>106</v>
      </c>
      <c r="C136" s="115" t="s">
        <v>82</v>
      </c>
    </row>
    <row r="137" spans="1:3" ht="12.75" x14ac:dyDescent="0.2">
      <c r="A137" s="113" t="s">
        <v>107</v>
      </c>
      <c r="B137" s="114" t="s">
        <v>108</v>
      </c>
      <c r="C137" s="115" t="s">
        <v>82</v>
      </c>
    </row>
    <row r="138" spans="1:3" ht="12.75" x14ac:dyDescent="0.2">
      <c r="A138" s="147" t="s">
        <v>77</v>
      </c>
      <c r="B138" s="97" t="s">
        <v>78</v>
      </c>
      <c r="C138" s="115" t="s">
        <v>82</v>
      </c>
    </row>
    <row r="139" spans="1:3" ht="12.75" x14ac:dyDescent="0.2">
      <c r="A139" s="154"/>
      <c r="B139" s="99"/>
    </row>
    <row r="140" spans="1:3" ht="12.75" x14ac:dyDescent="0.2">
      <c r="A140" s="104" t="s">
        <v>120</v>
      </c>
    </row>
    <row r="141" spans="1:3" x14ac:dyDescent="0.2">
      <c r="A141" s="101" t="s">
        <v>31</v>
      </c>
      <c r="B141" s="101" t="s">
        <v>32</v>
      </c>
      <c r="C141" s="101" t="s">
        <v>33</v>
      </c>
    </row>
    <row r="142" spans="1:3" ht="12.75" x14ac:dyDescent="0.2">
      <c r="A142" s="147" t="s">
        <v>153</v>
      </c>
      <c r="B142" s="91" t="s">
        <v>197</v>
      </c>
      <c r="C142" s="91" t="s">
        <v>34</v>
      </c>
    </row>
    <row r="143" spans="1:3" ht="12.75" x14ac:dyDescent="0.2">
      <c r="A143" s="147" t="s">
        <v>11</v>
      </c>
      <c r="B143" s="91" t="s">
        <v>198</v>
      </c>
      <c r="C143" s="103"/>
    </row>
    <row r="144" spans="1:3" ht="12.75" x14ac:dyDescent="0.2">
      <c r="A144" s="147" t="s">
        <v>154</v>
      </c>
      <c r="B144" s="91" t="s">
        <v>199</v>
      </c>
      <c r="C144" s="103"/>
    </row>
    <row r="145" spans="1:3" ht="12.75" x14ac:dyDescent="0.2">
      <c r="A145" s="147">
        <v>0</v>
      </c>
      <c r="B145" s="91" t="s">
        <v>200</v>
      </c>
      <c r="C145" s="103"/>
    </row>
    <row r="146" spans="1:3" ht="12.75" x14ac:dyDescent="0.2">
      <c r="A146" s="154"/>
      <c r="B146" s="94"/>
    </row>
    <row r="147" spans="1:3" ht="12.75" x14ac:dyDescent="0.2">
      <c r="A147" s="144" t="s">
        <v>228</v>
      </c>
      <c r="B147" s="145"/>
      <c r="C147" s="145"/>
    </row>
    <row r="148" spans="1:3" x14ac:dyDescent="0.2">
      <c r="A148" s="146" t="s">
        <v>31</v>
      </c>
      <c r="B148" s="146" t="s">
        <v>32</v>
      </c>
      <c r="C148" s="146" t="s">
        <v>33</v>
      </c>
    </row>
    <row r="149" spans="1:3" ht="15" customHeight="1" x14ac:dyDescent="0.2">
      <c r="A149" s="147" t="s">
        <v>229</v>
      </c>
      <c r="B149" s="148" t="s">
        <v>363</v>
      </c>
      <c r="C149" s="149"/>
    </row>
    <row r="150" spans="1:3" ht="12.75" x14ac:dyDescent="0.2">
      <c r="A150" s="150" t="s">
        <v>230</v>
      </c>
      <c r="B150" s="148" t="s">
        <v>231</v>
      </c>
      <c r="C150" s="149"/>
    </row>
    <row r="151" spans="1:3" x14ac:dyDescent="0.2">
      <c r="A151" s="145"/>
      <c r="B151" s="145"/>
      <c r="C151" s="145"/>
    </row>
    <row r="152" spans="1:3" ht="12.75" x14ac:dyDescent="0.2">
      <c r="A152" s="265" t="s">
        <v>121</v>
      </c>
      <c r="B152" s="265"/>
    </row>
    <row r="153" spans="1:3" x14ac:dyDescent="0.2">
      <c r="A153" s="101" t="s">
        <v>31</v>
      </c>
      <c r="B153" s="101" t="s">
        <v>32</v>
      </c>
      <c r="C153" s="101" t="s">
        <v>33</v>
      </c>
    </row>
    <row r="154" spans="1:3" ht="12.75" x14ac:dyDescent="0.2">
      <c r="A154" s="161">
        <v>0</v>
      </c>
      <c r="B154" s="91" t="s">
        <v>201</v>
      </c>
      <c r="C154" s="103"/>
    </row>
    <row r="155" spans="1:3" ht="12.75" x14ac:dyDescent="0.2">
      <c r="A155" s="161" t="s">
        <v>11</v>
      </c>
      <c r="B155" s="91" t="s">
        <v>391</v>
      </c>
      <c r="C155" s="103"/>
    </row>
    <row r="156" spans="1:3" ht="12.75" x14ac:dyDescent="0.2">
      <c r="A156" s="154"/>
      <c r="B156" s="99"/>
    </row>
    <row r="157" spans="1:3" ht="12.75" x14ac:dyDescent="0.2">
      <c r="A157" s="104" t="s">
        <v>110</v>
      </c>
    </row>
    <row r="158" spans="1:3" x14ac:dyDescent="0.2">
      <c r="A158" s="101" t="s">
        <v>31</v>
      </c>
      <c r="B158" s="101" t="s">
        <v>32</v>
      </c>
      <c r="C158" s="101" t="s">
        <v>33</v>
      </c>
    </row>
    <row r="159" spans="1:3" ht="12.75" x14ac:dyDescent="0.2">
      <c r="A159" s="147">
        <v>0</v>
      </c>
      <c r="B159" s="91" t="s">
        <v>111</v>
      </c>
      <c r="C159" s="103"/>
    </row>
    <row r="160" spans="1:3" ht="12.75" x14ac:dyDescent="0.2">
      <c r="A160" s="147" t="s">
        <v>156</v>
      </c>
      <c r="B160" s="91" t="s">
        <v>205</v>
      </c>
      <c r="C160" s="103"/>
    </row>
    <row r="161" spans="1:3" ht="12.75" x14ac:dyDescent="0.2">
      <c r="A161" s="155" t="s">
        <v>215</v>
      </c>
      <c r="B161" s="156" t="s">
        <v>216</v>
      </c>
      <c r="C161" s="103"/>
    </row>
    <row r="162" spans="1:3" ht="12.75" x14ac:dyDescent="0.2">
      <c r="A162" s="147" t="s">
        <v>157</v>
      </c>
      <c r="B162" s="91" t="s">
        <v>327</v>
      </c>
      <c r="C162" s="103"/>
    </row>
    <row r="163" spans="1:3" ht="12.75" x14ac:dyDescent="0.2">
      <c r="A163" s="147" t="s">
        <v>357</v>
      </c>
      <c r="B163" s="140" t="s">
        <v>358</v>
      </c>
      <c r="C163" s="103"/>
    </row>
    <row r="164" spans="1:3" ht="12.75" x14ac:dyDescent="0.2">
      <c r="A164" s="147" t="s">
        <v>342</v>
      </c>
      <c r="B164" s="140" t="s">
        <v>343</v>
      </c>
      <c r="C164" s="103"/>
    </row>
    <row r="165" spans="1:3" ht="12.75" x14ac:dyDescent="0.2">
      <c r="A165" s="147" t="s">
        <v>338</v>
      </c>
      <c r="B165" s="140" t="s">
        <v>339</v>
      </c>
      <c r="C165" s="103"/>
    </row>
    <row r="166" spans="1:3" ht="12.75" x14ac:dyDescent="0.2">
      <c r="A166" s="147" t="s">
        <v>191</v>
      </c>
      <c r="B166" s="140" t="s">
        <v>356</v>
      </c>
      <c r="C166" s="103"/>
    </row>
    <row r="167" spans="1:3" ht="12.75" x14ac:dyDescent="0.2">
      <c r="A167" s="155" t="s">
        <v>217</v>
      </c>
      <c r="B167" s="156" t="s">
        <v>218</v>
      </c>
      <c r="C167" s="103"/>
    </row>
    <row r="168" spans="1:3" ht="12.75" x14ac:dyDescent="0.2">
      <c r="A168" s="155" t="s">
        <v>219</v>
      </c>
      <c r="B168" s="156" t="s">
        <v>220</v>
      </c>
      <c r="C168" s="103"/>
    </row>
    <row r="169" spans="1:3" ht="12.75" x14ac:dyDescent="0.2">
      <c r="A169" s="147" t="s">
        <v>158</v>
      </c>
      <c r="B169" s="140" t="s">
        <v>291</v>
      </c>
      <c r="C169" s="103"/>
    </row>
    <row r="170" spans="1:3" ht="12.75" x14ac:dyDescent="0.2">
      <c r="A170" s="147" t="s">
        <v>109</v>
      </c>
      <c r="B170" s="140" t="s">
        <v>292</v>
      </c>
      <c r="C170" s="103"/>
    </row>
    <row r="171" spans="1:3" ht="12.75" x14ac:dyDescent="0.2">
      <c r="A171" s="147" t="s">
        <v>159</v>
      </c>
      <c r="B171" s="140" t="s">
        <v>293</v>
      </c>
      <c r="C171" s="103"/>
    </row>
    <row r="172" spans="1:3" ht="12.75" x14ac:dyDescent="0.2">
      <c r="A172" s="147" t="s">
        <v>209</v>
      </c>
      <c r="B172" s="140" t="s">
        <v>294</v>
      </c>
      <c r="C172" s="103"/>
    </row>
    <row r="173" spans="1:3" ht="12.75" x14ac:dyDescent="0.2">
      <c r="A173" s="147" t="s">
        <v>210</v>
      </c>
      <c r="B173" s="140" t="s">
        <v>295</v>
      </c>
      <c r="C173" s="103"/>
    </row>
    <row r="174" spans="1:3" ht="12.75" x14ac:dyDescent="0.2">
      <c r="A174" s="147" t="s">
        <v>211</v>
      </c>
      <c r="B174" s="140" t="s">
        <v>328</v>
      </c>
      <c r="C174" s="103"/>
    </row>
    <row r="175" spans="1:3" ht="12.75" x14ac:dyDescent="0.2">
      <c r="A175" s="147" t="s">
        <v>160</v>
      </c>
      <c r="B175" s="140" t="s">
        <v>296</v>
      </c>
      <c r="C175" s="103"/>
    </row>
    <row r="176" spans="1:3" ht="12.75" x14ac:dyDescent="0.2">
      <c r="A176" s="147" t="s">
        <v>161</v>
      </c>
      <c r="B176" s="140" t="s">
        <v>297</v>
      </c>
      <c r="C176" s="103"/>
    </row>
    <row r="177" spans="1:3" ht="12.75" x14ac:dyDescent="0.2">
      <c r="A177" s="147" t="s">
        <v>162</v>
      </c>
      <c r="B177" s="140" t="s">
        <v>298</v>
      </c>
      <c r="C177" s="103"/>
    </row>
    <row r="178" spans="1:3" ht="12.75" x14ac:dyDescent="0.2">
      <c r="A178" s="155" t="s">
        <v>221</v>
      </c>
      <c r="B178" s="156" t="s">
        <v>222</v>
      </c>
      <c r="C178" s="103"/>
    </row>
    <row r="179" spans="1:3" ht="12.75" x14ac:dyDescent="0.2">
      <c r="A179" s="155" t="s">
        <v>223</v>
      </c>
      <c r="B179" s="156" t="s">
        <v>224</v>
      </c>
      <c r="C179" s="103"/>
    </row>
    <row r="180" spans="1:3" ht="12.75" x14ac:dyDescent="0.2">
      <c r="A180" s="155" t="s">
        <v>225</v>
      </c>
      <c r="B180" s="156" t="s">
        <v>226</v>
      </c>
      <c r="C180" s="103"/>
    </row>
    <row r="181" spans="1:3" ht="12.75" x14ac:dyDescent="0.2">
      <c r="A181" s="147" t="s">
        <v>163</v>
      </c>
      <c r="B181" s="140" t="s">
        <v>299</v>
      </c>
      <c r="C181" s="103"/>
    </row>
    <row r="182" spans="1:3" ht="12.75" x14ac:dyDescent="0.2">
      <c r="A182" s="147" t="s">
        <v>164</v>
      </c>
      <c r="B182" s="140" t="s">
        <v>300</v>
      </c>
      <c r="C182" s="103"/>
    </row>
    <row r="183" spans="1:3" ht="12.75" x14ac:dyDescent="0.2">
      <c r="A183" s="147" t="s">
        <v>165</v>
      </c>
      <c r="B183" s="140" t="s">
        <v>301</v>
      </c>
      <c r="C183" s="103"/>
    </row>
    <row r="184" spans="1:3" ht="12.75" x14ac:dyDescent="0.2">
      <c r="A184" s="147" t="s">
        <v>212</v>
      </c>
      <c r="B184" s="140" t="s">
        <v>302</v>
      </c>
      <c r="C184" s="103"/>
    </row>
    <row r="185" spans="1:3" ht="12.75" x14ac:dyDescent="0.2">
      <c r="A185" s="147" t="s">
        <v>213</v>
      </c>
      <c r="B185" s="140" t="s">
        <v>303</v>
      </c>
      <c r="C185" s="103"/>
    </row>
    <row r="186" spans="1:3" ht="12.75" x14ac:dyDescent="0.2">
      <c r="A186" s="147" t="s">
        <v>214</v>
      </c>
      <c r="B186" s="140" t="s">
        <v>304</v>
      </c>
      <c r="C186" s="103"/>
    </row>
    <row r="187" spans="1:3" ht="12.75" x14ac:dyDescent="0.2">
      <c r="A187" s="150" t="s">
        <v>344</v>
      </c>
      <c r="B187" s="163" t="s">
        <v>345</v>
      </c>
      <c r="C187" s="103"/>
    </row>
    <row r="188" spans="1:3" ht="12.75" x14ac:dyDescent="0.2">
      <c r="A188" s="150" t="s">
        <v>346</v>
      </c>
      <c r="B188" s="163" t="s">
        <v>347</v>
      </c>
      <c r="C188" s="103"/>
    </row>
    <row r="189" spans="1:3" ht="12.75" x14ac:dyDescent="0.2">
      <c r="A189" s="150" t="s">
        <v>348</v>
      </c>
      <c r="B189" s="163" t="s">
        <v>349</v>
      </c>
      <c r="C189" s="103"/>
    </row>
    <row r="190" spans="1:3" ht="12.75" x14ac:dyDescent="0.2">
      <c r="A190" s="150" t="s">
        <v>350</v>
      </c>
      <c r="B190" s="163" t="s">
        <v>351</v>
      </c>
      <c r="C190" s="103"/>
    </row>
    <row r="191" spans="1:3" ht="12.75" x14ac:dyDescent="0.2">
      <c r="A191" s="150" t="s">
        <v>352</v>
      </c>
      <c r="B191" s="163" t="s">
        <v>353</v>
      </c>
      <c r="C191" s="103"/>
    </row>
    <row r="192" spans="1:3" ht="12.75" x14ac:dyDescent="0.2">
      <c r="A192" s="150" t="s">
        <v>354</v>
      </c>
      <c r="B192" s="163" t="s">
        <v>355</v>
      </c>
      <c r="C192" s="103"/>
    </row>
    <row r="193" spans="1:3" ht="12.75" x14ac:dyDescent="0.2">
      <c r="A193" s="150" t="s">
        <v>364</v>
      </c>
      <c r="B193" s="164" t="s">
        <v>376</v>
      </c>
      <c r="C193" s="103"/>
    </row>
    <row r="194" spans="1:3" ht="12.75" x14ac:dyDescent="0.2">
      <c r="A194" s="150" t="s">
        <v>365</v>
      </c>
      <c r="B194" s="164" t="s">
        <v>377</v>
      </c>
      <c r="C194" s="103"/>
    </row>
    <row r="195" spans="1:3" ht="12.75" x14ac:dyDescent="0.2">
      <c r="A195" s="150" t="s">
        <v>366</v>
      </c>
      <c r="B195" s="164" t="s">
        <v>378</v>
      </c>
      <c r="C195" s="103"/>
    </row>
    <row r="196" spans="1:3" ht="12.75" x14ac:dyDescent="0.2">
      <c r="A196" s="150" t="s">
        <v>367</v>
      </c>
      <c r="B196" s="164" t="s">
        <v>379</v>
      </c>
      <c r="C196" s="103"/>
    </row>
    <row r="197" spans="1:3" ht="12.75" x14ac:dyDescent="0.2">
      <c r="A197" s="150" t="s">
        <v>368</v>
      </c>
      <c r="B197" s="164" t="s">
        <v>380</v>
      </c>
      <c r="C197" s="103"/>
    </row>
    <row r="198" spans="1:3" ht="12.75" x14ac:dyDescent="0.2">
      <c r="A198" s="150" t="s">
        <v>369</v>
      </c>
      <c r="B198" s="164" t="s">
        <v>381</v>
      </c>
      <c r="C198" s="103"/>
    </row>
    <row r="199" spans="1:3" ht="12.75" x14ac:dyDescent="0.2">
      <c r="A199" s="150" t="s">
        <v>370</v>
      </c>
      <c r="B199" s="164" t="s">
        <v>382</v>
      </c>
      <c r="C199" s="103"/>
    </row>
    <row r="200" spans="1:3" ht="12.75" x14ac:dyDescent="0.2">
      <c r="A200" s="150" t="s">
        <v>371</v>
      </c>
      <c r="B200" s="164" t="s">
        <v>383</v>
      </c>
      <c r="C200" s="103"/>
    </row>
    <row r="201" spans="1:3" ht="12.75" x14ac:dyDescent="0.2">
      <c r="A201" s="150" t="s">
        <v>372</v>
      </c>
      <c r="B201" s="164" t="s">
        <v>384</v>
      </c>
      <c r="C201" s="103"/>
    </row>
    <row r="202" spans="1:3" ht="12.75" x14ac:dyDescent="0.2">
      <c r="A202" s="150" t="s">
        <v>373</v>
      </c>
      <c r="B202" s="164" t="s">
        <v>385</v>
      </c>
      <c r="C202" s="103"/>
    </row>
    <row r="203" spans="1:3" ht="12.75" x14ac:dyDescent="0.2">
      <c r="A203" s="150" t="s">
        <v>374</v>
      </c>
      <c r="B203" s="164" t="s">
        <v>386</v>
      </c>
      <c r="C203" s="103"/>
    </row>
    <row r="204" spans="1:3" ht="12.75" x14ac:dyDescent="0.2">
      <c r="A204" s="150" t="s">
        <v>375</v>
      </c>
      <c r="B204" s="164" t="s">
        <v>387</v>
      </c>
      <c r="C204" s="103"/>
    </row>
    <row r="205" spans="1:3" ht="12.75" x14ac:dyDescent="0.2">
      <c r="A205" s="147" t="s">
        <v>166</v>
      </c>
      <c r="B205" s="140" t="s">
        <v>397</v>
      </c>
      <c r="C205" s="103"/>
    </row>
    <row r="206" spans="1:3" ht="12.75" x14ac:dyDescent="0.2">
      <c r="A206" s="147" t="s">
        <v>167</v>
      </c>
      <c r="B206" s="140" t="s">
        <v>398</v>
      </c>
      <c r="C206" s="103"/>
    </row>
    <row r="207" spans="1:3" ht="12.75" x14ac:dyDescent="0.2">
      <c r="A207" s="147" t="s">
        <v>168</v>
      </c>
      <c r="B207" s="140" t="s">
        <v>305</v>
      </c>
      <c r="C207" s="103"/>
    </row>
    <row r="208" spans="1:3" ht="12.75" x14ac:dyDescent="0.2">
      <c r="A208" s="147" t="s">
        <v>169</v>
      </c>
      <c r="B208" s="140" t="s">
        <v>306</v>
      </c>
      <c r="C208" s="103"/>
    </row>
    <row r="209" spans="1:3" ht="12.75" x14ac:dyDescent="0.2">
      <c r="A209" s="147" t="s">
        <v>170</v>
      </c>
      <c r="B209" s="140" t="s">
        <v>307</v>
      </c>
      <c r="C209" s="103"/>
    </row>
    <row r="210" spans="1:3" ht="12.75" x14ac:dyDescent="0.2">
      <c r="A210" s="147" t="s">
        <v>171</v>
      </c>
      <c r="B210" s="140" t="s">
        <v>308</v>
      </c>
      <c r="C210" s="103"/>
    </row>
    <row r="211" spans="1:3" ht="12.75" x14ac:dyDescent="0.2">
      <c r="A211" s="147" t="s">
        <v>172</v>
      </c>
      <c r="B211" s="140" t="s">
        <v>309</v>
      </c>
      <c r="C211" s="103"/>
    </row>
    <row r="212" spans="1:3" ht="12.75" x14ac:dyDescent="0.2">
      <c r="A212" s="147" t="s">
        <v>173</v>
      </c>
      <c r="B212" s="140" t="s">
        <v>310</v>
      </c>
      <c r="C212" s="103"/>
    </row>
    <row r="213" spans="1:3" ht="12.75" x14ac:dyDescent="0.2">
      <c r="A213" s="147" t="s">
        <v>174</v>
      </c>
      <c r="B213" s="140" t="s">
        <v>311</v>
      </c>
      <c r="C213" s="103"/>
    </row>
    <row r="214" spans="1:3" ht="12.75" x14ac:dyDescent="0.2">
      <c r="A214" s="147" t="s">
        <v>175</v>
      </c>
      <c r="B214" s="140" t="s">
        <v>312</v>
      </c>
      <c r="C214" s="103"/>
    </row>
    <row r="215" spans="1:3" ht="12.75" x14ac:dyDescent="0.2">
      <c r="A215" s="147" t="s">
        <v>176</v>
      </c>
      <c r="B215" s="140" t="s">
        <v>313</v>
      </c>
      <c r="C215" s="103"/>
    </row>
    <row r="216" spans="1:3" ht="12.75" x14ac:dyDescent="0.2">
      <c r="A216" s="147" t="s">
        <v>177</v>
      </c>
      <c r="B216" s="140" t="s">
        <v>314</v>
      </c>
      <c r="C216" s="103"/>
    </row>
    <row r="217" spans="1:3" ht="12.75" x14ac:dyDescent="0.2">
      <c r="A217" s="147" t="s">
        <v>178</v>
      </c>
      <c r="B217" s="140" t="s">
        <v>315</v>
      </c>
      <c r="C217" s="103"/>
    </row>
    <row r="218" spans="1:3" ht="12.75" x14ac:dyDescent="0.2">
      <c r="A218" s="147" t="s">
        <v>179</v>
      </c>
      <c r="B218" s="91" t="s">
        <v>206</v>
      </c>
      <c r="C218" s="103"/>
    </row>
    <row r="219" spans="1:3" ht="12.75" x14ac:dyDescent="0.2">
      <c r="A219" s="147" t="s">
        <v>180</v>
      </c>
      <c r="B219" s="140" t="s">
        <v>316</v>
      </c>
      <c r="C219" s="103"/>
    </row>
    <row r="220" spans="1:3" ht="12.75" x14ac:dyDescent="0.2">
      <c r="A220" s="147" t="s">
        <v>181</v>
      </c>
      <c r="B220" s="140" t="s">
        <v>317</v>
      </c>
      <c r="C220" s="103"/>
    </row>
    <row r="221" spans="1:3" ht="12.75" x14ac:dyDescent="0.2">
      <c r="A221" s="147" t="s">
        <v>182</v>
      </c>
      <c r="B221" s="140" t="s">
        <v>318</v>
      </c>
      <c r="C221" s="103"/>
    </row>
    <row r="222" spans="1:3" ht="12.75" x14ac:dyDescent="0.2">
      <c r="A222" s="147" t="s">
        <v>183</v>
      </c>
      <c r="B222" s="140" t="s">
        <v>319</v>
      </c>
      <c r="C222" s="103"/>
    </row>
    <row r="223" spans="1:3" ht="12.75" x14ac:dyDescent="0.2">
      <c r="A223" s="147" t="s">
        <v>184</v>
      </c>
      <c r="B223" s="140" t="s">
        <v>320</v>
      </c>
      <c r="C223" s="103"/>
    </row>
    <row r="224" spans="1:3" ht="12.75" x14ac:dyDescent="0.2">
      <c r="A224" s="147" t="s">
        <v>185</v>
      </c>
      <c r="B224" s="140" t="s">
        <v>321</v>
      </c>
      <c r="C224" s="103"/>
    </row>
    <row r="225" spans="1:3" ht="12.75" x14ac:dyDescent="0.2">
      <c r="A225" s="147" t="s">
        <v>186</v>
      </c>
      <c r="B225" s="140" t="s">
        <v>322</v>
      </c>
      <c r="C225" s="103"/>
    </row>
    <row r="226" spans="1:3" ht="12.75" x14ac:dyDescent="0.2">
      <c r="A226" s="147" t="s">
        <v>187</v>
      </c>
      <c r="B226" s="140" t="s">
        <v>323</v>
      </c>
      <c r="C226" s="103"/>
    </row>
    <row r="227" spans="1:3" ht="12.75" x14ac:dyDescent="0.2">
      <c r="A227" s="147" t="s">
        <v>188</v>
      </c>
      <c r="B227" s="140" t="s">
        <v>324</v>
      </c>
      <c r="C227" s="103"/>
    </row>
    <row r="228" spans="1:3" ht="12.75" x14ac:dyDescent="0.2">
      <c r="A228" s="147" t="s">
        <v>189</v>
      </c>
      <c r="B228" s="140" t="s">
        <v>325</v>
      </c>
      <c r="C228" s="103"/>
    </row>
    <row r="229" spans="1:3" ht="12.75" x14ac:dyDescent="0.2">
      <c r="A229" s="147" t="s">
        <v>190</v>
      </c>
      <c r="B229" s="140" t="s">
        <v>326</v>
      </c>
      <c r="C229" s="103"/>
    </row>
    <row r="230" spans="1:3" ht="12.75" x14ac:dyDescent="0.2">
      <c r="A230" s="155" t="s">
        <v>12</v>
      </c>
      <c r="B230" s="156" t="s">
        <v>227</v>
      </c>
      <c r="C230" s="103"/>
    </row>
    <row r="231" spans="1:3" ht="12.75" x14ac:dyDescent="0.2">
      <c r="B231" s="157"/>
      <c r="C231" s="158"/>
    </row>
    <row r="232" spans="1:3" ht="12" x14ac:dyDescent="0.2">
      <c r="A232" s="159" t="s">
        <v>430</v>
      </c>
    </row>
  </sheetData>
  <sheetProtection algorithmName="SHA-512" hashValue="vN0Be4wjKghXSKKjJXJrafLyTlhURPmUMVBDIVbYHhqhUzWgFKwTUz+jWcvNTa+E8FVuEBauopZOoU3bIJQaYw==" saltValue="PXQnCQN9c2PUhSmiNFc/wA==" spinCount="100000" sheet="1" objects="1" scenarios="1"/>
  <mergeCells count="1">
    <mergeCell ref="A152:B152"/>
  </mergeCells>
  <hyperlinks>
    <hyperlink ref="C2" r:id="rId1" xr:uid="{00000000-0004-0000-0300-000000000000}"/>
  </hyperlinks>
  <pageMargins left="0.70866141732283472" right="0.70866141732283472" top="0.39370078740157483" bottom="0.19685039370078741" header="0.31496062992125984" footer="0.31496062992125984"/>
  <pageSetup paperSize="9" scale="80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12</vt:i4>
      </vt:variant>
    </vt:vector>
  </HeadingPairs>
  <TitlesOfParts>
    <vt:vector size="16" baseType="lpstr">
      <vt:lpstr>Krycí plech L1</vt:lpstr>
      <vt:lpstr>Krycí plech L2</vt:lpstr>
      <vt:lpstr>helpKP</vt:lpstr>
      <vt:lpstr>pokyny</vt:lpstr>
      <vt:lpstr>Bal</vt:lpstr>
      <vt:lpstr>Barva</vt:lpstr>
      <vt:lpstr>Bocnice</vt:lpstr>
      <vt:lpstr>Drzak</vt:lpstr>
      <vt:lpstr>Nastrik</vt:lpstr>
      <vt:lpstr>'Krycí plech L1'!Oblast_tisku</vt:lpstr>
      <vt:lpstr>'Krycí plech L2'!Oblast_tisku</vt:lpstr>
      <vt:lpstr>pokyny!Oblast_tisku</vt:lpstr>
      <vt:lpstr>Spojka</vt:lpstr>
      <vt:lpstr>TI</vt:lpstr>
      <vt:lpstr>TL</vt:lpstr>
      <vt:lpstr>Typ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2018-12-13T07:42:47Z</cp:lastPrinted>
  <dcterms:created xsi:type="dcterms:W3CDTF">1999-07-16T13:01:29Z</dcterms:created>
  <dcterms:modified xsi:type="dcterms:W3CDTF">2025-11-06T12:24:44Z</dcterms:modified>
</cp:coreProperties>
</file>